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</workbook>
</file>

<file path=xl/sharedStrings.xml><?xml version="1.0" encoding="utf-8"?>
<sst xmlns="http://schemas.openxmlformats.org/spreadsheetml/2006/main" count="31" uniqueCount="24">
  <si>
    <t>PRICE INDICATION CALCULATOR FOR BUYING A HOUSE IN ARUBA</t>
  </si>
  <si>
    <t>CHANGE THIS</t>
  </si>
  <si>
    <t>PART</t>
  </si>
  <si>
    <t>PRICE per m2</t>
  </si>
  <si>
    <t>INFO</t>
  </si>
  <si>
    <t>BUILDING PRICES</t>
  </si>
  <si>
    <t>MIN</t>
  </si>
  <si>
    <t>MAX</t>
  </si>
  <si>
    <t>AVERAGE</t>
  </si>
  <si>
    <t>(1m2= ca 11sf2)</t>
  </si>
  <si>
    <t>LAND</t>
  </si>
  <si>
    <t>m2</t>
  </si>
  <si>
    <t>HOUSEPRICES</t>
  </si>
  <si>
    <t>ENERGYSAVING SUSTAINABLE</t>
  </si>
  <si>
    <t>PORCH</t>
  </si>
  <si>
    <t>FENCING</t>
  </si>
  <si>
    <t>m1</t>
  </si>
  <si>
    <t>POOL</t>
  </si>
  <si>
    <t>LANDSCAPING</t>
  </si>
  <si>
    <t xml:space="preserve">Maintenance </t>
  </si>
  <si>
    <t>SOLAR PANELS 10KW</t>
  </si>
  <si>
    <t>1pc</t>
  </si>
  <si>
    <t>TOTAL PRICE IN USD</t>
  </si>
  <si>
    <t>TOTAL PRICE IN AWG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</si>
</sst>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5">
    <numFmt numFmtId="164" formatCode="_(* #,##0_);_(* \(#,##0\);_(* &quot;-&quot;??_);_(@_)"/>
    <numFmt numFmtId="165" formatCode="&quot;$&quot;#,##0"/>
    <numFmt numFmtId="166" formatCode="m2"/>
    <numFmt numFmtId="167" formatCode="[$$]#,##0"/>
    <numFmt numFmtId="168" formatCode="[$AWG]#,##0.00"/>
  </numFmts>
  <fonts count="10">
    <font>
      <sz val="10.0"/>
      <color rgb="FF000000"/>
      <name val="Arial"/>
    </font>
    <font>
      <color theme="1"/>
      <name val="Arial"/>
    </font>
    <font>
      <b/>
      <sz val="24.0"/>
      <color rgb="FFFFFFFF"/>
      <name val="Calibri"/>
    </font>
    <font>
      <b/>
      <i/>
      <sz val="12.0"/>
      <color theme="1"/>
      <name val="Calibri"/>
    </font>
    <font>
      <sz val="11.0"/>
      <color theme="1"/>
      <name val="Calibri"/>
    </font>
    <font>
      <b/>
      <sz val="11.0"/>
      <color theme="1"/>
      <name val="Arial"/>
    </font>
    <font>
      <sz val="11.0"/>
      <color theme="1"/>
      <name val="Arial"/>
    </font>
    <font>
      <b/>
      <color rgb="FF000000"/>
      <name val="Arial"/>
    </font>
    <font>
      <b/>
      <color rgb="FFFFFFFF"/>
      <name val="Arial"/>
    </font>
    <font>
      <b/>
      <sz val="18.0"/>
      <color rgb="FFFFFFFF"/>
      <name val="Calibri"/>
    </font>
  </fonts>
  <fills count="5">
    <fill>
      <patternFill patternType="none"/>
    </fill>
    <fill>
      <patternFill patternType="lightGray"/>
    </fill>
    <fill>
      <patternFill patternType="solid">
        <fgColor rgb="FF000000"/>
        <bgColor rgb="FF000000"/>
      </patternFill>
    </fill>
    <fill>
      <patternFill patternType="solid">
        <fgColor rgb="FFFF0000"/>
        <bgColor rgb="FFFF0000"/>
      </patternFill>
    </fill>
    <fill>
      <patternFill patternType="solid">
        <fgColor rgb="FF00FF00"/>
        <bgColor rgb="FF00FF00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33">
    <xf borderId="0" fillId="0" fontId="0" numFmtId="0" xfId="0" applyAlignment="1" applyFont="1">
      <alignment readingOrder="0" shrinkToFit="0" vertical="bottom" wrapText="0"/>
    </xf>
    <xf borderId="1" fillId="2" fontId="1" numFmtId="164" xfId="0" applyAlignment="1" applyBorder="1" applyFill="1" applyFont="1" applyNumberFormat="1">
      <alignment vertical="bottom"/>
    </xf>
    <xf borderId="1" fillId="2" fontId="2" numFmtId="164" xfId="0" applyAlignment="1" applyBorder="1" applyFont="1" applyNumberFormat="1">
      <alignment shrinkToFit="0" vertical="bottom" wrapText="0"/>
    </xf>
    <xf borderId="1" fillId="2" fontId="2" numFmtId="164" xfId="0" applyAlignment="1" applyBorder="1" applyFont="1" applyNumberFormat="1">
      <alignment vertical="bottom"/>
    </xf>
    <xf borderId="0" fillId="2" fontId="1" numFmtId="0" xfId="0" applyAlignment="1" applyFont="1">
      <alignment vertical="bottom"/>
    </xf>
    <xf borderId="0" fillId="0" fontId="1" numFmtId="0" xfId="0" applyAlignment="1" applyFont="1">
      <alignment vertical="bottom"/>
    </xf>
    <xf borderId="1" fillId="0" fontId="1" numFmtId="0" xfId="0" applyAlignment="1" applyBorder="1" applyFont="1">
      <alignment vertical="bottom"/>
    </xf>
    <xf borderId="1" fillId="3" fontId="1" numFmtId="0" xfId="0" applyAlignment="1" applyBorder="1" applyFill="1" applyFont="1">
      <alignment vertical="bottom"/>
    </xf>
    <xf borderId="1" fillId="4" fontId="3" numFmtId="0" xfId="0" applyAlignment="1" applyBorder="1" applyFill="1" applyFont="1">
      <alignment vertical="bottom"/>
    </xf>
    <xf borderId="1" fillId="3" fontId="1" numFmtId="0" xfId="0" applyAlignment="1" applyBorder="1" applyFont="1">
      <alignment vertical="bottom"/>
    </xf>
    <xf borderId="1" fillId="0" fontId="4" numFmtId="0" xfId="0" applyAlignment="1" applyBorder="1" applyFont="1">
      <alignment horizontal="right" vertical="bottom"/>
    </xf>
    <xf borderId="1" fillId="0" fontId="5" numFmtId="0" xfId="0" applyAlignment="1" applyBorder="1" applyFont="1">
      <alignment vertical="bottom"/>
    </xf>
    <xf borderId="1" fillId="0" fontId="5" numFmtId="0" xfId="0" applyAlignment="1" applyBorder="1" applyFont="1">
      <alignment shrinkToFit="0" vertical="bottom" wrapText="0"/>
    </xf>
    <xf borderId="0" fillId="0" fontId="4" numFmtId="0" xfId="0" applyAlignment="1" applyFont="1">
      <alignment horizontal="right" vertical="bottom"/>
    </xf>
    <xf borderId="1" fillId="0" fontId="6" numFmtId="0" xfId="0" applyAlignment="1" applyBorder="1" applyFont="1">
      <alignment horizontal="right" vertical="bottom"/>
    </xf>
    <xf borderId="1" fillId="0" fontId="1" numFmtId="165" xfId="0" applyAlignment="1" applyBorder="1" applyFont="1" applyNumberFormat="1">
      <alignment vertical="bottom"/>
    </xf>
    <xf borderId="1" fillId="0" fontId="6" numFmtId="165" xfId="0" applyAlignment="1" applyBorder="1" applyFont="1" applyNumberFormat="1">
      <alignment horizontal="right" vertical="bottom"/>
    </xf>
    <xf borderId="1" fillId="0" fontId="6" numFmtId="165" xfId="0" applyAlignment="1" applyBorder="1" applyFont="1" applyNumberFormat="1">
      <alignment horizontal="right" readingOrder="0" vertical="bottom"/>
    </xf>
    <xf borderId="1" fillId="4" fontId="3" numFmtId="0" xfId="0" applyAlignment="1" applyBorder="1" applyFont="1">
      <alignment horizontal="right" readingOrder="0" vertical="bottom"/>
    </xf>
    <xf borderId="1" fillId="3" fontId="6" numFmtId="166" xfId="0" applyAlignment="1" applyBorder="1" applyFont="1" applyNumberFormat="1">
      <alignment horizontal="right" vertical="bottom"/>
    </xf>
    <xf borderId="1" fillId="4" fontId="3" numFmtId="164" xfId="0" applyAlignment="1" applyBorder="1" applyFont="1" applyNumberFormat="1">
      <alignment horizontal="right" readingOrder="0" vertical="bottom"/>
    </xf>
    <xf borderId="1" fillId="3" fontId="1" numFmtId="165" xfId="0" applyAlignment="1" applyBorder="1" applyFont="1" applyNumberFormat="1">
      <alignment vertical="bottom"/>
    </xf>
    <xf borderId="1" fillId="0" fontId="4" numFmtId="0" xfId="0" applyAlignment="1" applyBorder="1" applyFont="1">
      <alignment horizontal="right" vertical="bottom"/>
    </xf>
    <xf borderId="1" fillId="0" fontId="4" numFmtId="165" xfId="0" applyAlignment="1" applyBorder="1" applyFont="1" applyNumberFormat="1">
      <alignment vertical="bottom"/>
    </xf>
    <xf borderId="0" fillId="0" fontId="1" numFmtId="0" xfId="0" applyAlignment="1" applyFont="1">
      <alignment vertical="bottom"/>
    </xf>
    <xf borderId="0" fillId="2" fontId="7" numFmtId="0" xfId="0" applyAlignment="1" applyFont="1">
      <alignment vertical="bottom"/>
    </xf>
    <xf borderId="0" fillId="2" fontId="8" numFmtId="0" xfId="0" applyAlignment="1" applyFont="1">
      <alignment horizontal="right" vertical="bottom"/>
    </xf>
    <xf borderId="1" fillId="4" fontId="3" numFmtId="0" xfId="0" applyAlignment="1" applyBorder="1" applyFont="1">
      <alignment horizontal="right" vertical="bottom"/>
    </xf>
    <xf borderId="1" fillId="2" fontId="9" numFmtId="164" xfId="0" applyAlignment="1" applyBorder="1" applyFont="1" applyNumberFormat="1">
      <alignment readingOrder="0" vertical="bottom"/>
    </xf>
    <xf borderId="1" fillId="2" fontId="9" numFmtId="164" xfId="0" applyAlignment="1" applyBorder="1" applyFont="1" applyNumberFormat="1">
      <alignment vertical="bottom"/>
    </xf>
    <xf borderId="1" fillId="2" fontId="9" numFmtId="167" xfId="0" applyAlignment="1" applyBorder="1" applyFont="1" applyNumberFormat="1">
      <alignment horizontal="right" vertical="bottom"/>
    </xf>
    <xf borderId="0" fillId="0" fontId="1" numFmtId="0" xfId="0" applyAlignment="1" applyFont="1">
      <alignment readingOrder="0" vertical="bottom"/>
    </xf>
    <xf borderId="0" fillId="0" fontId="1" numFmtId="168" xfId="0" applyAlignment="1" applyFont="1" applyNumberFormat="1">
      <alignment vertical="bottom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4.43" defaultRowHeight="15.75"/>
  <cols>
    <col customWidth="1" min="1" max="1" width="3.29"/>
    <col customWidth="1" min="2" max="2" width="37.57"/>
    <col customWidth="1" min="5" max="5" width="11.14"/>
    <col customWidth="1" min="6" max="6" width="16.14"/>
    <col customWidth="1" min="7" max="7" width="16.43"/>
    <col customWidth="1" min="10" max="10" width="14.43"/>
    <col customWidth="1" min="11" max="11" width="16.43"/>
  </cols>
  <sheetData>
    <row r="1">
      <c r="A1" s="1"/>
      <c r="B1" s="2" t="s">
        <v>0</v>
      </c>
      <c r="C1" s="3"/>
      <c r="D1" s="3"/>
      <c r="E1" s="3"/>
      <c r="F1" s="3"/>
      <c r="G1" s="3"/>
      <c r="H1" s="3"/>
      <c r="I1" s="3"/>
      <c r="J1" s="3"/>
      <c r="K1" s="3"/>
      <c r="L1" s="3"/>
      <c r="M1" s="4"/>
      <c r="N1" s="4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</row>
    <row r="2">
      <c r="A2" s="5"/>
      <c r="B2" s="6"/>
      <c r="C2" s="6"/>
      <c r="D2" s="6"/>
      <c r="E2" s="6"/>
      <c r="F2" s="7"/>
      <c r="G2" s="8" t="s">
        <v>1</v>
      </c>
      <c r="H2" s="9"/>
      <c r="I2" s="6"/>
      <c r="J2" s="6"/>
      <c r="K2" s="6"/>
      <c r="L2" s="5"/>
      <c r="M2" s="4"/>
      <c r="N2" s="4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</row>
    <row r="3">
      <c r="A3" s="10">
        <v>1.0</v>
      </c>
      <c r="B3" s="6" t="s">
        <v>2</v>
      </c>
      <c r="C3" s="11" t="s">
        <v>3</v>
      </c>
      <c r="D3" s="6"/>
      <c r="E3" s="6"/>
      <c r="F3" s="7"/>
      <c r="G3" s="8" t="s">
        <v>4</v>
      </c>
      <c r="H3" s="9"/>
      <c r="I3" s="12" t="s">
        <v>5</v>
      </c>
      <c r="J3" s="6"/>
      <c r="K3" s="6"/>
      <c r="L3" s="5"/>
      <c r="M3" s="4"/>
      <c r="N3" s="4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</row>
    <row r="4">
      <c r="A4" s="13">
        <v>2.0</v>
      </c>
      <c r="B4" s="6"/>
      <c r="C4" s="14" t="s">
        <v>6</v>
      </c>
      <c r="D4" s="14" t="s">
        <v>7</v>
      </c>
      <c r="E4" s="14" t="s">
        <v>8</v>
      </c>
      <c r="F4" s="7"/>
      <c r="G4" s="8" t="s">
        <v>9</v>
      </c>
      <c r="H4" s="9"/>
      <c r="I4" s="14" t="s">
        <v>6</v>
      </c>
      <c r="J4" s="14" t="s">
        <v>7</v>
      </c>
      <c r="K4" s="14" t="s">
        <v>8</v>
      </c>
      <c r="L4" s="5"/>
      <c r="M4" s="4"/>
      <c r="N4" s="4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</row>
    <row r="5">
      <c r="A5" s="10">
        <v>3.0</v>
      </c>
      <c r="B5" s="15" t="s">
        <v>10</v>
      </c>
      <c r="C5" s="16">
        <v>100.0</v>
      </c>
      <c r="D5" s="17">
        <v>425.0</v>
      </c>
      <c r="E5" s="16">
        <f t="shared" ref="E5:E12" si="1">AVERAGE(C5:D5)</f>
        <v>262.5</v>
      </c>
      <c r="F5" s="7"/>
      <c r="G5" s="18">
        <v>0.0</v>
      </c>
      <c r="H5" s="19" t="s">
        <v>11</v>
      </c>
      <c r="I5" s="16">
        <f t="shared" ref="I5:I12" si="2">G5*C5</f>
        <v>0</v>
      </c>
      <c r="J5" s="16">
        <f t="shared" ref="J5:J12" si="3">G5*D5</f>
        <v>0</v>
      </c>
      <c r="K5" s="16">
        <f t="shared" ref="K5:K12" si="4">G5*E5</f>
        <v>0</v>
      </c>
      <c r="L5" s="5"/>
      <c r="M5" s="4"/>
      <c r="N5" s="4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</row>
    <row r="6">
      <c r="A6" s="10">
        <v>4.0</v>
      </c>
      <c r="B6" s="15" t="s">
        <v>12</v>
      </c>
      <c r="C6" s="16">
        <v>1300.0</v>
      </c>
      <c r="D6" s="16">
        <v>1600.0</v>
      </c>
      <c r="E6" s="16">
        <f t="shared" si="1"/>
        <v>1450</v>
      </c>
      <c r="F6" s="7"/>
      <c r="G6" s="20">
        <v>160.0</v>
      </c>
      <c r="H6" s="21" t="s">
        <v>11</v>
      </c>
      <c r="I6" s="16">
        <f t="shared" si="2"/>
        <v>208000</v>
      </c>
      <c r="J6" s="16">
        <f t="shared" si="3"/>
        <v>256000</v>
      </c>
      <c r="K6" s="16">
        <f t="shared" si="4"/>
        <v>232000</v>
      </c>
      <c r="L6" s="5"/>
      <c r="M6" s="4"/>
      <c r="N6" s="4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</row>
    <row r="7">
      <c r="A7" s="10">
        <v>5.0</v>
      </c>
      <c r="B7" s="15" t="s">
        <v>13</v>
      </c>
      <c r="C7" s="16">
        <f t="shared" ref="C7:D7" si="5">C6*0.15</f>
        <v>195</v>
      </c>
      <c r="D7" s="16">
        <f t="shared" si="5"/>
        <v>240</v>
      </c>
      <c r="E7" s="16">
        <f t="shared" si="1"/>
        <v>217.5</v>
      </c>
      <c r="F7" s="7"/>
      <c r="G7" s="20">
        <f>G6</f>
        <v>160</v>
      </c>
      <c r="H7" s="21" t="s">
        <v>11</v>
      </c>
      <c r="I7" s="16">
        <f t="shared" si="2"/>
        <v>31200</v>
      </c>
      <c r="J7" s="16">
        <f t="shared" si="3"/>
        <v>38400</v>
      </c>
      <c r="K7" s="16">
        <f t="shared" si="4"/>
        <v>34800</v>
      </c>
      <c r="L7" s="5"/>
      <c r="M7" s="4"/>
      <c r="N7" s="4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</row>
    <row r="8">
      <c r="A8" s="10">
        <v>6.0</v>
      </c>
      <c r="B8" s="15" t="s">
        <v>14</v>
      </c>
      <c r="C8" s="16">
        <v>500.0</v>
      </c>
      <c r="D8" s="16">
        <v>800.0</v>
      </c>
      <c r="E8" s="16">
        <f t="shared" si="1"/>
        <v>650</v>
      </c>
      <c r="F8" s="7"/>
      <c r="G8" s="18">
        <v>40.0</v>
      </c>
      <c r="H8" s="21" t="s">
        <v>11</v>
      </c>
      <c r="I8" s="16">
        <f t="shared" si="2"/>
        <v>20000</v>
      </c>
      <c r="J8" s="16">
        <f t="shared" si="3"/>
        <v>32000</v>
      </c>
      <c r="K8" s="16">
        <f t="shared" si="4"/>
        <v>26000</v>
      </c>
      <c r="L8" s="5"/>
      <c r="M8" s="4"/>
      <c r="N8" s="4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</row>
    <row r="9">
      <c r="A9" s="10">
        <v>7.0</v>
      </c>
      <c r="B9" s="15" t="s">
        <v>15</v>
      </c>
      <c r="C9" s="17">
        <v>300.0</v>
      </c>
      <c r="D9" s="17">
        <v>500.0</v>
      </c>
      <c r="E9" s="16">
        <f t="shared" si="1"/>
        <v>400</v>
      </c>
      <c r="F9" s="7"/>
      <c r="G9" s="18">
        <f>SQRT(650)*4</f>
        <v>101.9803903</v>
      </c>
      <c r="H9" s="21" t="s">
        <v>16</v>
      </c>
      <c r="I9" s="16">
        <f t="shared" si="2"/>
        <v>30594.11708</v>
      </c>
      <c r="J9" s="16">
        <f t="shared" si="3"/>
        <v>50990.19514</v>
      </c>
      <c r="K9" s="16">
        <f t="shared" si="4"/>
        <v>40792.15611</v>
      </c>
      <c r="L9" s="5"/>
      <c r="M9" s="4"/>
      <c r="N9" s="4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</row>
    <row r="10">
      <c r="A10" s="10">
        <v>8.0</v>
      </c>
      <c r="B10" s="15" t="s">
        <v>17</v>
      </c>
      <c r="C10" s="16">
        <v>800.0</v>
      </c>
      <c r="D10" s="16">
        <v>1200.0</v>
      </c>
      <c r="E10" s="16">
        <f t="shared" si="1"/>
        <v>1000</v>
      </c>
      <c r="F10" s="7"/>
      <c r="G10" s="18">
        <v>30.0</v>
      </c>
      <c r="H10" s="21" t="s">
        <v>11</v>
      </c>
      <c r="I10" s="16">
        <f t="shared" si="2"/>
        <v>24000</v>
      </c>
      <c r="J10" s="16">
        <f t="shared" si="3"/>
        <v>36000</v>
      </c>
      <c r="K10" s="16">
        <f t="shared" si="4"/>
        <v>30000</v>
      </c>
      <c r="L10" s="5"/>
      <c r="M10" s="4"/>
      <c r="N10" s="4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</row>
    <row r="11">
      <c r="A11" s="22">
        <v>9.0</v>
      </c>
      <c r="B11" s="23" t="s">
        <v>18</v>
      </c>
      <c r="C11" s="16">
        <v>50.0</v>
      </c>
      <c r="D11" s="16">
        <v>150.0</v>
      </c>
      <c r="E11" s="16">
        <f t="shared" si="1"/>
        <v>100</v>
      </c>
      <c r="F11" s="7"/>
      <c r="G11" s="20">
        <v>200.0</v>
      </c>
      <c r="H11" s="21"/>
      <c r="I11" s="16">
        <f t="shared" si="2"/>
        <v>10000</v>
      </c>
      <c r="J11" s="16">
        <f t="shared" si="3"/>
        <v>30000</v>
      </c>
      <c r="K11" s="16">
        <f t="shared" si="4"/>
        <v>20000</v>
      </c>
      <c r="L11" s="24"/>
      <c r="M11" s="25" t="s">
        <v>19</v>
      </c>
      <c r="N11" s="26">
        <v>250.0</v>
      </c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</row>
    <row r="12">
      <c r="A12" s="10">
        <v>10.0</v>
      </c>
      <c r="B12" s="15" t="s">
        <v>20</v>
      </c>
      <c r="C12" s="16">
        <v>12000.0</v>
      </c>
      <c r="D12" s="16">
        <v>14000.0</v>
      </c>
      <c r="E12" s="16">
        <f t="shared" si="1"/>
        <v>13000</v>
      </c>
      <c r="F12" s="7"/>
      <c r="G12" s="27">
        <v>1.0</v>
      </c>
      <c r="H12" s="21" t="s">
        <v>21</v>
      </c>
      <c r="I12" s="16">
        <f t="shared" si="2"/>
        <v>12000</v>
      </c>
      <c r="J12" s="16">
        <f t="shared" si="3"/>
        <v>14000</v>
      </c>
      <c r="K12" s="16">
        <f t="shared" si="4"/>
        <v>13000</v>
      </c>
      <c r="L12" s="6"/>
      <c r="M12" s="4"/>
      <c r="N12" s="4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</row>
    <row r="13">
      <c r="A13" s="1"/>
      <c r="B13" s="28" t="s">
        <v>22</v>
      </c>
      <c r="C13" s="29"/>
      <c r="D13" s="29"/>
      <c r="E13" s="29"/>
      <c r="F13" s="29"/>
      <c r="G13" s="29"/>
      <c r="H13" s="29"/>
      <c r="I13" s="30">
        <f t="shared" ref="I13:K13" si="6">SUM(I5:I12)</f>
        <v>335794.1171</v>
      </c>
      <c r="J13" s="30">
        <f t="shared" si="6"/>
        <v>457390.1951</v>
      </c>
      <c r="K13" s="30">
        <f t="shared" si="6"/>
        <v>396592.1561</v>
      </c>
      <c r="L13" s="29"/>
      <c r="M13" s="4"/>
      <c r="N13" s="4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</row>
    <row r="14">
      <c r="A14" s="5"/>
      <c r="B14" s="31" t="s">
        <v>23</v>
      </c>
      <c r="C14" s="5"/>
      <c r="D14" s="5"/>
      <c r="E14" s="5"/>
      <c r="F14" s="5"/>
      <c r="G14" s="5"/>
      <c r="H14" s="5"/>
      <c r="I14" s="32">
        <f t="shared" ref="I14:K14" si="7">I13*1.8</f>
        <v>604429.4107</v>
      </c>
      <c r="J14" s="32">
        <f t="shared" si="7"/>
        <v>823302.3512</v>
      </c>
      <c r="K14" s="32">
        <f t="shared" si="7"/>
        <v>713865.881</v>
      </c>
      <c r="L14" s="5"/>
      <c r="M14" s="4"/>
      <c r="N14" s="4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</row>
    <row r="15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</row>
    <row r="16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</row>
    <row r="17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</row>
    <row r="18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</row>
    <row r="19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</row>
    <row r="20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</row>
    <row r="21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</row>
    <row r="22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</row>
    <row r="23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</row>
    <row r="24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</row>
    <row r="25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</row>
    <row r="26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</row>
    <row r="27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</row>
    <row r="28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</row>
    <row r="29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</row>
    <row r="30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</row>
    <row r="31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</row>
    <row r="32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</row>
    <row r="33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</row>
    <row r="34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</row>
    <row r="35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</row>
    <row r="36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</row>
    <row r="37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</row>
    <row r="38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</row>
    <row r="39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</row>
    <row r="40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</row>
    <row r="41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</row>
    <row r="42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</row>
    <row r="43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</row>
    <row r="44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</row>
    <row r="45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</row>
    <row r="46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</row>
    <row r="47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</row>
    <row r="48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</row>
    <row r="49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</row>
    <row r="50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</row>
    <row r="51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</row>
    <row r="52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</row>
    <row r="53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</row>
    <row r="54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</row>
    <row r="55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</row>
    <row r="56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</row>
    <row r="57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</row>
    <row r="58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</row>
    <row r="59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</row>
    <row r="60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</row>
    <row r="61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</row>
    <row r="62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</row>
    <row r="63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</row>
    <row r="64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</row>
    <row r="65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</row>
    <row r="66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</row>
    <row r="67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</row>
    <row r="68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</row>
    <row r="69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</row>
    <row r="70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</row>
    <row r="71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</row>
    <row r="72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</row>
    <row r="73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</row>
    <row r="74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</row>
    <row r="75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</row>
    <row r="76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</row>
    <row r="77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</row>
    <row r="78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</row>
    <row r="79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</row>
    <row r="80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</row>
    <row r="81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</row>
    <row r="82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</row>
    <row r="83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</row>
    <row r="84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</row>
    <row r="85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</row>
    <row r="86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</row>
    <row r="87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</row>
    <row r="88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</row>
    <row r="89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</row>
    <row r="90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</row>
    <row r="91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</row>
    <row r="92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</row>
    <row r="93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</row>
    <row r="94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</row>
    <row r="95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</row>
    <row r="96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</row>
    <row r="97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</row>
    <row r="98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</row>
    <row r="99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</row>
    <row r="100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</row>
    <row r="101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</row>
    <row r="102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</row>
    <row r="103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</row>
    <row r="104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</row>
    <row r="105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</row>
    <row r="106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</row>
    <row r="107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</row>
    <row r="108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</row>
    <row r="109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</row>
    <row r="110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</row>
    <row r="111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</row>
    <row r="112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</row>
    <row r="113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</row>
    <row r="114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</row>
    <row r="115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</row>
    <row r="116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</row>
    <row r="117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</row>
    <row r="118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</row>
    <row r="119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</row>
    <row r="120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</row>
    <row r="121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</row>
    <row r="122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</row>
    <row r="123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</row>
    <row r="124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</row>
    <row r="125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</row>
    <row r="126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</row>
    <row r="127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</row>
    <row r="128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</row>
    <row r="129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</row>
    <row r="130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</row>
    <row r="131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</row>
    <row r="132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</row>
    <row r="133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</row>
    <row r="134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</row>
    <row r="135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</row>
    <row r="136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</row>
    <row r="137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</row>
    <row r="138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</row>
    <row r="139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</row>
    <row r="140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</row>
    <row r="141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</row>
    <row r="142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</row>
    <row r="143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</row>
    <row r="144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</row>
    <row r="145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</row>
    <row r="146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</row>
    <row r="147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</row>
    <row r="148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</row>
    <row r="149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</row>
    <row r="150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</row>
    <row r="151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</row>
    <row r="152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</row>
    <row r="153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</row>
    <row r="154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</row>
    <row r="155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</row>
    <row r="156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</row>
    <row r="157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</row>
    <row r="158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</row>
    <row r="159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</row>
    <row r="160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</row>
    <row r="161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</row>
    <row r="162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</row>
    <row r="163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</row>
    <row r="164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</row>
    <row r="165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</row>
    <row r="166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</row>
    <row r="167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</row>
    <row r="168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</row>
    <row r="169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</row>
    <row r="170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</row>
    <row r="171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</row>
    <row r="172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</row>
    <row r="173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</row>
    <row r="174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</row>
    <row r="175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</row>
    <row r="176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</row>
    <row r="177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</row>
    <row r="178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</row>
    <row r="179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</row>
    <row r="180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</row>
    <row r="181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</row>
    <row r="182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</row>
    <row r="183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</row>
    <row r="184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</row>
    <row r="185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</row>
    <row r="186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</row>
    <row r="187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</row>
    <row r="188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</row>
    <row r="189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</row>
    <row r="190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</row>
    <row r="191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</row>
    <row r="192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</row>
    <row r="193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</row>
    <row r="194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</row>
    <row r="195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</row>
    <row r="196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</row>
    <row r="197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</row>
    <row r="198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</row>
    <row r="199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</row>
    <row r="200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</row>
    <row r="201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</row>
    <row r="202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</row>
    <row r="203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</row>
    <row r="204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</row>
    <row r="205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</row>
    <row r="206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</row>
    <row r="207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</row>
    <row r="208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</row>
    <row r="209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</row>
    <row r="210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</row>
    <row r="211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</row>
    <row r="212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</row>
    <row r="213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</row>
    <row r="214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</row>
    <row r="215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</row>
    <row r="216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</row>
    <row r="217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</row>
    <row r="218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</row>
    <row r="219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</row>
    <row r="220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</row>
    <row r="221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</row>
    <row r="222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</row>
    <row r="223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</row>
    <row r="224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</row>
    <row r="225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</row>
    <row r="226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</row>
    <row r="227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</row>
    <row r="228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</row>
    <row r="229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</row>
    <row r="230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</row>
    <row r="231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</row>
    <row r="232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</row>
    <row r="233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</row>
    <row r="234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</row>
    <row r="235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</row>
    <row r="236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</row>
    <row r="237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</row>
    <row r="238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</row>
    <row r="239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</row>
    <row r="240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</row>
    <row r="241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</row>
    <row r="242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</row>
    <row r="243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</row>
    <row r="244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</row>
    <row r="245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</row>
    <row r="246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</row>
    <row r="247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</row>
    <row r="248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</row>
    <row r="249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</row>
    <row r="250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</row>
    <row r="251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</row>
    <row r="252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</row>
    <row r="253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</row>
    <row r="254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</row>
    <row r="255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</row>
    <row r="256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</row>
    <row r="257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</row>
    <row r="258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</row>
    <row r="259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</row>
    <row r="260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</row>
    <row r="261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</row>
    <row r="262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</row>
    <row r="263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</row>
    <row r="264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</row>
    <row r="265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</row>
    <row r="266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</row>
    <row r="267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</row>
    <row r="268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</row>
    <row r="269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</row>
    <row r="270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</row>
    <row r="271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</row>
    <row r="272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</row>
    <row r="273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</row>
    <row r="274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</row>
    <row r="275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</row>
    <row r="276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</row>
    <row r="277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</row>
    <row r="278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</row>
    <row r="279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</row>
    <row r="280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</row>
    <row r="281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  <c r="AA281" s="5"/>
    </row>
    <row r="282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  <c r="AA282" s="5"/>
    </row>
    <row r="283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  <c r="AA283" s="5"/>
    </row>
    <row r="284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  <c r="AA284" s="5"/>
    </row>
    <row r="285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  <c r="AA285" s="5"/>
    </row>
    <row r="286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  <c r="AA286" s="5"/>
    </row>
    <row r="287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  <c r="AA287" s="5"/>
    </row>
    <row r="288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  <c r="AA288" s="5"/>
    </row>
    <row r="289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  <c r="AA289" s="5"/>
    </row>
    <row r="290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  <c r="AA290" s="5"/>
    </row>
    <row r="291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  <c r="AA291" s="5"/>
    </row>
    <row r="292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  <c r="AA292" s="5"/>
    </row>
    <row r="293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  <c r="AA293" s="5"/>
    </row>
    <row r="294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  <c r="AA294" s="5"/>
    </row>
    <row r="295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  <c r="AA295" s="5"/>
    </row>
    <row r="296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  <c r="AA296" s="5"/>
    </row>
    <row r="297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  <c r="AA297" s="5"/>
    </row>
    <row r="298">
      <c r="A298" s="5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  <c r="AA298" s="5"/>
    </row>
    <row r="299">
      <c r="A299" s="5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  <c r="AA299" s="5"/>
    </row>
    <row r="300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  <c r="AA300" s="5"/>
    </row>
    <row r="301">
      <c r="A301" s="5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  <c r="AA301" s="5"/>
    </row>
    <row r="302">
      <c r="A302" s="5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  <c r="AA302" s="5"/>
    </row>
    <row r="303">
      <c r="A303" s="5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  <c r="AA303" s="5"/>
    </row>
    <row r="304">
      <c r="A304" s="5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  <c r="AA304" s="5"/>
    </row>
    <row r="305">
      <c r="A305" s="5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  <c r="AA305" s="5"/>
    </row>
    <row r="306">
      <c r="A306" s="5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  <c r="AA306" s="5"/>
    </row>
    <row r="307">
      <c r="A307" s="5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  <c r="AA307" s="5"/>
    </row>
    <row r="308">
      <c r="A308" s="5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  <c r="AA308" s="5"/>
    </row>
    <row r="309">
      <c r="A309" s="5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  <c r="AA309" s="5"/>
    </row>
    <row r="310">
      <c r="A310" s="5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  <c r="AA310" s="5"/>
    </row>
    <row r="311">
      <c r="A311" s="5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  <c r="AA311" s="5"/>
    </row>
    <row r="312">
      <c r="A312" s="5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  <c r="AA312" s="5"/>
    </row>
    <row r="313">
      <c r="A313" s="5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  <c r="AA313" s="5"/>
    </row>
    <row r="314">
      <c r="A314" s="5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  <c r="AA314" s="5"/>
    </row>
    <row r="315">
      <c r="A315" s="5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  <c r="AA315" s="5"/>
    </row>
    <row r="316">
      <c r="A316" s="5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  <c r="AA316" s="5"/>
    </row>
    <row r="317">
      <c r="A317" s="5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  <c r="AA317" s="5"/>
    </row>
    <row r="318">
      <c r="A318" s="5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  <c r="AA318" s="5"/>
    </row>
    <row r="319">
      <c r="A319" s="5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  <c r="AA319" s="5"/>
    </row>
    <row r="320">
      <c r="A320" s="5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  <c r="AA320" s="5"/>
    </row>
    <row r="321">
      <c r="A321" s="5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  <c r="AA321" s="5"/>
    </row>
    <row r="322">
      <c r="A322" s="5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  <c r="AA322" s="5"/>
    </row>
    <row r="323">
      <c r="A323" s="5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  <c r="AA323" s="5"/>
    </row>
    <row r="324">
      <c r="A324" s="5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  <c r="AA324" s="5"/>
    </row>
    <row r="325">
      <c r="A325" s="5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  <c r="AA325" s="5"/>
    </row>
    <row r="326">
      <c r="A326" s="5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  <c r="AA326" s="5"/>
    </row>
    <row r="327">
      <c r="A327" s="5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  <c r="AA327" s="5"/>
    </row>
    <row r="328">
      <c r="A328" s="5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  <c r="AA328" s="5"/>
    </row>
    <row r="329">
      <c r="A329" s="5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  <c r="AA329" s="5"/>
    </row>
    <row r="330">
      <c r="A330" s="5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  <c r="AA330" s="5"/>
    </row>
    <row r="331">
      <c r="A331" s="5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  <c r="AA331" s="5"/>
    </row>
    <row r="332">
      <c r="A332" s="5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  <c r="AA332" s="5"/>
    </row>
    <row r="333">
      <c r="A333" s="5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  <c r="AA333" s="5"/>
    </row>
    <row r="334">
      <c r="A334" s="5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  <c r="AA334" s="5"/>
    </row>
    <row r="335">
      <c r="A335" s="5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  <c r="AA335" s="5"/>
    </row>
    <row r="336">
      <c r="A336" s="5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  <c r="AA336" s="5"/>
    </row>
    <row r="337">
      <c r="A337" s="5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  <c r="AA337" s="5"/>
    </row>
    <row r="338">
      <c r="A338" s="5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  <c r="AA338" s="5"/>
    </row>
    <row r="339">
      <c r="A339" s="5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  <c r="AA339" s="5"/>
    </row>
    <row r="340">
      <c r="A340" s="5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  <c r="AA340" s="5"/>
    </row>
    <row r="341">
      <c r="A341" s="5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  <c r="AA341" s="5"/>
    </row>
    <row r="342">
      <c r="A342" s="5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  <c r="AA342" s="5"/>
    </row>
    <row r="343">
      <c r="A343" s="5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  <c r="AA343" s="5"/>
    </row>
    <row r="344">
      <c r="A344" s="5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  <c r="AA344" s="5"/>
    </row>
    <row r="345">
      <c r="A345" s="5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  <c r="AA345" s="5"/>
    </row>
    <row r="346">
      <c r="A346" s="5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  <c r="AA346" s="5"/>
    </row>
    <row r="347">
      <c r="A347" s="5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  <c r="AA347" s="5"/>
    </row>
    <row r="348">
      <c r="A348" s="5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  <c r="AA348" s="5"/>
    </row>
    <row r="349">
      <c r="A349" s="5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  <c r="AA349" s="5"/>
    </row>
    <row r="350">
      <c r="A350" s="5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  <c r="AA350" s="5"/>
    </row>
    <row r="351">
      <c r="A351" s="5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  <c r="AA351" s="5"/>
    </row>
    <row r="352">
      <c r="A352" s="5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  <c r="AA352" s="5"/>
    </row>
    <row r="353">
      <c r="A353" s="5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  <c r="AA353" s="5"/>
    </row>
    <row r="354">
      <c r="A354" s="5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  <c r="AA354" s="5"/>
    </row>
    <row r="355">
      <c r="A355" s="5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  <c r="AA355" s="5"/>
    </row>
    <row r="356">
      <c r="A356" s="5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  <c r="AA356" s="5"/>
    </row>
    <row r="357">
      <c r="A357" s="5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  <c r="AA357" s="5"/>
    </row>
    <row r="358">
      <c r="A358" s="5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  <c r="AA358" s="5"/>
    </row>
    <row r="359">
      <c r="A359" s="5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  <c r="AA359" s="5"/>
    </row>
    <row r="360">
      <c r="A360" s="5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  <c r="AA360" s="5"/>
    </row>
    <row r="361">
      <c r="A361" s="5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  <c r="AA361" s="5"/>
    </row>
    <row r="362">
      <c r="A362" s="5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  <c r="AA362" s="5"/>
    </row>
    <row r="363">
      <c r="A363" s="5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  <c r="AA363" s="5"/>
    </row>
    <row r="364">
      <c r="A364" s="5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  <c r="AA364" s="5"/>
    </row>
    <row r="365">
      <c r="A365" s="5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  <c r="AA365" s="5"/>
    </row>
    <row r="366">
      <c r="A366" s="5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  <c r="AA366" s="5"/>
    </row>
    <row r="367">
      <c r="A367" s="5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  <c r="AA367" s="5"/>
    </row>
    <row r="368">
      <c r="A368" s="5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  <c r="AA368" s="5"/>
    </row>
    <row r="369">
      <c r="A369" s="5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  <c r="AA369" s="5"/>
    </row>
    <row r="370">
      <c r="A370" s="5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  <c r="AA370" s="5"/>
    </row>
    <row r="371">
      <c r="A371" s="5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  <c r="AA371" s="5"/>
    </row>
    <row r="372">
      <c r="A372" s="5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  <c r="AA372" s="5"/>
    </row>
    <row r="373">
      <c r="A373" s="5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  <c r="AA373" s="5"/>
    </row>
    <row r="374">
      <c r="A374" s="5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  <c r="AA374" s="5"/>
    </row>
    <row r="375">
      <c r="A375" s="5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  <c r="AA375" s="5"/>
    </row>
    <row r="376">
      <c r="A376" s="5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  <c r="AA376" s="5"/>
    </row>
    <row r="377">
      <c r="A377" s="5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  <c r="AA377" s="5"/>
    </row>
    <row r="378">
      <c r="A378" s="5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  <c r="AA378" s="5"/>
    </row>
    <row r="379">
      <c r="A379" s="5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  <c r="AA379" s="5"/>
    </row>
    <row r="380">
      <c r="A380" s="5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  <c r="AA380" s="5"/>
    </row>
    <row r="381">
      <c r="A381" s="5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  <c r="AA381" s="5"/>
    </row>
    <row r="382">
      <c r="A382" s="5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  <c r="AA382" s="5"/>
    </row>
    <row r="383">
      <c r="A383" s="5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  <c r="AA383" s="5"/>
    </row>
    <row r="384">
      <c r="A384" s="5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  <c r="AA384" s="5"/>
    </row>
    <row r="385">
      <c r="A385" s="5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  <c r="AA385" s="5"/>
    </row>
    <row r="386">
      <c r="A386" s="5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  <c r="AA386" s="5"/>
    </row>
    <row r="387">
      <c r="A387" s="5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  <c r="AA387" s="5"/>
    </row>
    <row r="388">
      <c r="A388" s="5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  <c r="AA388" s="5"/>
    </row>
    <row r="389">
      <c r="A389" s="5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  <c r="AA389" s="5"/>
    </row>
    <row r="390">
      <c r="A390" s="5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  <c r="AA390" s="5"/>
    </row>
    <row r="391">
      <c r="A391" s="5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  <c r="AA391" s="5"/>
    </row>
    <row r="392">
      <c r="A392" s="5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  <c r="AA392" s="5"/>
    </row>
    <row r="393">
      <c r="A393" s="5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  <c r="AA393" s="5"/>
    </row>
    <row r="394">
      <c r="A394" s="5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  <c r="AA394" s="5"/>
    </row>
    <row r="395">
      <c r="A395" s="5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  <c r="AA395" s="5"/>
    </row>
    <row r="396">
      <c r="A396" s="5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  <c r="AA396" s="5"/>
    </row>
    <row r="397">
      <c r="A397" s="5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  <c r="AA397" s="5"/>
    </row>
    <row r="398">
      <c r="A398" s="5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  <c r="AA398" s="5"/>
    </row>
    <row r="399">
      <c r="A399" s="5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  <c r="AA399" s="5"/>
    </row>
    <row r="400">
      <c r="A400" s="5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  <c r="AA400" s="5"/>
    </row>
    <row r="401">
      <c r="A401" s="5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  <c r="AA401" s="5"/>
    </row>
    <row r="402">
      <c r="A402" s="5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  <c r="AA402" s="5"/>
    </row>
    <row r="403">
      <c r="A403" s="5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  <c r="AA403" s="5"/>
    </row>
    <row r="404">
      <c r="A404" s="5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  <c r="AA404" s="5"/>
    </row>
    <row r="405">
      <c r="A405" s="5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  <c r="AA405" s="5"/>
    </row>
    <row r="406">
      <c r="A406" s="5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  <c r="AA406" s="5"/>
    </row>
    <row r="407">
      <c r="A407" s="5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  <c r="AA407" s="5"/>
    </row>
    <row r="408">
      <c r="A408" s="5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  <c r="AA408" s="5"/>
    </row>
    <row r="409">
      <c r="A409" s="5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  <c r="AA409" s="5"/>
    </row>
    <row r="410">
      <c r="A410" s="5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  <c r="AA410" s="5"/>
    </row>
    <row r="411">
      <c r="A411" s="5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  <c r="AA411" s="5"/>
    </row>
    <row r="412">
      <c r="A412" s="5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  <c r="AA412" s="5"/>
    </row>
    <row r="413">
      <c r="A413" s="5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  <c r="AA413" s="5"/>
    </row>
    <row r="414">
      <c r="A414" s="5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  <c r="AA414" s="5"/>
    </row>
    <row r="415">
      <c r="A415" s="5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  <c r="AA415" s="5"/>
    </row>
    <row r="416">
      <c r="A416" s="5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  <c r="AA416" s="5"/>
    </row>
    <row r="417">
      <c r="A417" s="5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  <c r="AA417" s="5"/>
    </row>
    <row r="418">
      <c r="A418" s="5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  <c r="AA418" s="5"/>
    </row>
    <row r="419">
      <c r="A419" s="5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  <c r="AA419" s="5"/>
    </row>
    <row r="420">
      <c r="A420" s="5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  <c r="AA420" s="5"/>
    </row>
    <row r="421">
      <c r="A421" s="5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  <c r="AA421" s="5"/>
    </row>
    <row r="422">
      <c r="A422" s="5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  <c r="AA422" s="5"/>
    </row>
    <row r="423">
      <c r="A423" s="5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  <c r="AA423" s="5"/>
    </row>
    <row r="424">
      <c r="A424" s="5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  <c r="AA424" s="5"/>
    </row>
    <row r="425">
      <c r="A425" s="5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  <c r="AA425" s="5"/>
    </row>
    <row r="426">
      <c r="A426" s="5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  <c r="AA426" s="5"/>
    </row>
    <row r="427">
      <c r="A427" s="5"/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  <c r="AA427" s="5"/>
    </row>
    <row r="428">
      <c r="A428" s="5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  <c r="AA428" s="5"/>
    </row>
    <row r="429">
      <c r="A429" s="5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  <c r="AA429" s="5"/>
    </row>
    <row r="430">
      <c r="A430" s="5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  <c r="AA430" s="5"/>
    </row>
    <row r="431">
      <c r="A431" s="5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  <c r="AA431" s="5"/>
    </row>
    <row r="432">
      <c r="A432" s="5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  <c r="AA432" s="5"/>
    </row>
    <row r="433">
      <c r="A433" s="5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  <c r="AA433" s="5"/>
    </row>
    <row r="434">
      <c r="A434" s="5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  <c r="AA434" s="5"/>
    </row>
    <row r="435">
      <c r="A435" s="5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  <c r="AA435" s="5"/>
    </row>
    <row r="436">
      <c r="A436" s="5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  <c r="AA436" s="5"/>
    </row>
    <row r="437">
      <c r="A437" s="5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  <c r="AA437" s="5"/>
    </row>
    <row r="438">
      <c r="A438" s="5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  <c r="AA438" s="5"/>
    </row>
    <row r="439">
      <c r="A439" s="5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  <c r="AA439" s="5"/>
    </row>
    <row r="440">
      <c r="A440" s="5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  <c r="AA440" s="5"/>
    </row>
    <row r="441">
      <c r="A441" s="5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  <c r="AA441" s="5"/>
    </row>
    <row r="442">
      <c r="A442" s="5"/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  <c r="AA442" s="5"/>
    </row>
    <row r="443">
      <c r="A443" s="5"/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  <c r="AA443" s="5"/>
    </row>
    <row r="444">
      <c r="A444" s="5"/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  <c r="AA444" s="5"/>
    </row>
    <row r="445">
      <c r="A445" s="5"/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  <c r="AA445" s="5"/>
    </row>
    <row r="446">
      <c r="A446" s="5"/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  <c r="AA446" s="5"/>
    </row>
    <row r="447">
      <c r="A447" s="5"/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  <c r="AA447" s="5"/>
    </row>
    <row r="448">
      <c r="A448" s="5"/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  <c r="AA448" s="5"/>
    </row>
    <row r="449">
      <c r="A449" s="5"/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  <c r="AA449" s="5"/>
    </row>
    <row r="450">
      <c r="A450" s="5"/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  <c r="AA450" s="5"/>
    </row>
    <row r="451">
      <c r="A451" s="5"/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  <c r="AA451" s="5"/>
    </row>
    <row r="452">
      <c r="A452" s="5"/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  <c r="AA452" s="5"/>
    </row>
    <row r="453">
      <c r="A453" s="5"/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  <c r="AA453" s="5"/>
    </row>
    <row r="454">
      <c r="A454" s="5"/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  <c r="AA454" s="5"/>
    </row>
    <row r="455">
      <c r="A455" s="5"/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  <c r="AA455" s="5"/>
    </row>
    <row r="456">
      <c r="A456" s="5"/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  <c r="AA456" s="5"/>
    </row>
    <row r="457">
      <c r="A457" s="5"/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  <c r="AA457" s="5"/>
    </row>
    <row r="458">
      <c r="A458" s="5"/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  <c r="AA458" s="5"/>
    </row>
    <row r="459">
      <c r="A459" s="5"/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  <c r="AA459" s="5"/>
    </row>
    <row r="460">
      <c r="A460" s="5"/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  <c r="AA460" s="5"/>
    </row>
    <row r="461">
      <c r="A461" s="5"/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  <c r="AA461" s="5"/>
    </row>
    <row r="462">
      <c r="A462" s="5"/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  <c r="AA462" s="5"/>
    </row>
    <row r="463">
      <c r="A463" s="5"/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  <c r="AA463" s="5"/>
    </row>
    <row r="464">
      <c r="A464" s="5"/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  <c r="AA464" s="5"/>
    </row>
    <row r="465">
      <c r="A465" s="5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  <c r="AA465" s="5"/>
    </row>
    <row r="466">
      <c r="A466" s="5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  <c r="AA466" s="5"/>
    </row>
    <row r="467">
      <c r="A467" s="5"/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  <c r="AA467" s="5"/>
    </row>
    <row r="468">
      <c r="A468" s="5"/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  <c r="AA468" s="5"/>
    </row>
    <row r="469">
      <c r="A469" s="5"/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  <c r="AA469" s="5"/>
    </row>
    <row r="470">
      <c r="A470" s="5"/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  <c r="AA470" s="5"/>
    </row>
    <row r="471">
      <c r="A471" s="5"/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  <c r="AA471" s="5"/>
    </row>
    <row r="472">
      <c r="A472" s="5"/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  <c r="AA472" s="5"/>
    </row>
    <row r="473">
      <c r="A473" s="5"/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  <c r="AA473" s="5"/>
    </row>
    <row r="474">
      <c r="A474" s="5"/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  <c r="AA474" s="5"/>
    </row>
    <row r="475">
      <c r="A475" s="5"/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  <c r="AA475" s="5"/>
    </row>
    <row r="476">
      <c r="A476" s="5"/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  <c r="AA476" s="5"/>
    </row>
    <row r="477">
      <c r="A477" s="5"/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  <c r="AA477" s="5"/>
    </row>
    <row r="478">
      <c r="A478" s="5"/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  <c r="AA478" s="5"/>
    </row>
    <row r="479">
      <c r="A479" s="5"/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  <c r="AA479" s="5"/>
    </row>
    <row r="480">
      <c r="A480" s="5"/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  <c r="AA480" s="5"/>
    </row>
    <row r="481">
      <c r="A481" s="5"/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  <c r="AA481" s="5"/>
    </row>
    <row r="482">
      <c r="A482" s="5"/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  <c r="AA482" s="5"/>
    </row>
    <row r="483">
      <c r="A483" s="5"/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  <c r="AA483" s="5"/>
    </row>
    <row r="484">
      <c r="A484" s="5"/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  <c r="AA484" s="5"/>
    </row>
    <row r="485">
      <c r="A485" s="5"/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  <c r="AA485" s="5"/>
    </row>
    <row r="486">
      <c r="A486" s="5"/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  <c r="AA486" s="5"/>
    </row>
    <row r="487">
      <c r="A487" s="5"/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  <c r="AA487" s="5"/>
    </row>
    <row r="488">
      <c r="A488" s="5"/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  <c r="AA488" s="5"/>
    </row>
    <row r="489">
      <c r="A489" s="5"/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  <c r="AA489" s="5"/>
    </row>
    <row r="490">
      <c r="A490" s="5"/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  <c r="AA490" s="5"/>
    </row>
    <row r="491">
      <c r="A491" s="5"/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  <c r="AA491" s="5"/>
    </row>
    <row r="492">
      <c r="A492" s="5"/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  <c r="AA492" s="5"/>
    </row>
    <row r="493">
      <c r="A493" s="5"/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  <c r="AA493" s="5"/>
    </row>
    <row r="494">
      <c r="A494" s="5"/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  <c r="AA494" s="5"/>
    </row>
    <row r="495">
      <c r="A495" s="5"/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  <c r="AA495" s="5"/>
    </row>
    <row r="496">
      <c r="A496" s="5"/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  <c r="AA496" s="5"/>
    </row>
    <row r="497">
      <c r="A497" s="5"/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  <c r="AA497" s="5"/>
    </row>
    <row r="498">
      <c r="A498" s="5"/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  <c r="AA498" s="5"/>
    </row>
    <row r="499">
      <c r="A499" s="5"/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  <c r="AA499" s="5"/>
    </row>
    <row r="500">
      <c r="A500" s="5"/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  <c r="AA500" s="5"/>
    </row>
    <row r="501">
      <c r="A501" s="5"/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  <c r="AA501" s="5"/>
    </row>
    <row r="502">
      <c r="A502" s="5"/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  <c r="AA502" s="5"/>
    </row>
    <row r="503">
      <c r="A503" s="5"/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  <c r="AA503" s="5"/>
    </row>
    <row r="504">
      <c r="A504" s="5"/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  <c r="AA504" s="5"/>
    </row>
    <row r="505">
      <c r="A505" s="5"/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  <c r="AA505" s="5"/>
    </row>
    <row r="506">
      <c r="A506" s="5"/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  <c r="AA506" s="5"/>
    </row>
    <row r="507">
      <c r="A507" s="5"/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  <c r="AA507" s="5"/>
    </row>
    <row r="508">
      <c r="A508" s="5"/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  <c r="AA508" s="5"/>
    </row>
    <row r="509">
      <c r="A509" s="5"/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  <c r="AA509" s="5"/>
    </row>
    <row r="510">
      <c r="A510" s="5"/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  <c r="AA510" s="5"/>
    </row>
    <row r="511">
      <c r="A511" s="5"/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  <c r="AA511" s="5"/>
    </row>
    <row r="512">
      <c r="A512" s="5"/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  <c r="AA512" s="5"/>
    </row>
    <row r="513">
      <c r="A513" s="5"/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  <c r="AA513" s="5"/>
    </row>
    <row r="514">
      <c r="A514" s="5"/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  <c r="AA514" s="5"/>
    </row>
    <row r="515">
      <c r="A515" s="5"/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  <c r="AA515" s="5"/>
    </row>
    <row r="516">
      <c r="A516" s="5"/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  <c r="AA516" s="5"/>
    </row>
    <row r="517">
      <c r="A517" s="5"/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  <c r="AA517" s="5"/>
    </row>
    <row r="518">
      <c r="A518" s="5"/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  <c r="AA518" s="5"/>
    </row>
    <row r="519">
      <c r="A519" s="5"/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  <c r="AA519" s="5"/>
    </row>
    <row r="520">
      <c r="A520" s="5"/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  <c r="AA520" s="5"/>
    </row>
    <row r="521">
      <c r="A521" s="5"/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  <c r="AA521" s="5"/>
    </row>
    <row r="522">
      <c r="A522" s="5"/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  <c r="AA522" s="5"/>
    </row>
    <row r="523">
      <c r="A523" s="5"/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  <c r="AA523" s="5"/>
    </row>
    <row r="524">
      <c r="A524" s="5"/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  <c r="AA524" s="5"/>
    </row>
    <row r="525">
      <c r="A525" s="5"/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  <c r="AA525" s="5"/>
    </row>
    <row r="526">
      <c r="A526" s="5"/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  <c r="AA526" s="5"/>
    </row>
    <row r="527">
      <c r="A527" s="5"/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  <c r="AA527" s="5"/>
    </row>
    <row r="528">
      <c r="A528" s="5"/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  <c r="AA528" s="5"/>
    </row>
    <row r="529">
      <c r="A529" s="5"/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  <c r="AA529" s="5"/>
    </row>
    <row r="530">
      <c r="A530" s="5"/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  <c r="AA530" s="5"/>
    </row>
    <row r="531">
      <c r="A531" s="5"/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  <c r="AA531" s="5"/>
    </row>
    <row r="532">
      <c r="A532" s="5"/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  <c r="AA532" s="5"/>
    </row>
    <row r="533">
      <c r="A533" s="5"/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  <c r="AA533" s="5"/>
    </row>
    <row r="534">
      <c r="A534" s="5"/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  <c r="AA534" s="5"/>
    </row>
    <row r="535">
      <c r="A535" s="5"/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  <c r="AA535" s="5"/>
    </row>
    <row r="536">
      <c r="A536" s="5"/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  <c r="AA536" s="5"/>
    </row>
    <row r="537">
      <c r="A537" s="5"/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  <c r="AA537" s="5"/>
    </row>
    <row r="538">
      <c r="A538" s="5"/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  <c r="AA538" s="5"/>
    </row>
    <row r="539">
      <c r="A539" s="5"/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  <c r="AA539" s="5"/>
    </row>
    <row r="540">
      <c r="A540" s="5"/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  <c r="AA540" s="5"/>
    </row>
    <row r="541">
      <c r="A541" s="5"/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  <c r="AA541" s="5"/>
    </row>
    <row r="542">
      <c r="A542" s="5"/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  <c r="AA542" s="5"/>
    </row>
    <row r="543">
      <c r="A543" s="5"/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  <c r="AA543" s="5"/>
    </row>
    <row r="544">
      <c r="A544" s="5"/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  <c r="AA544" s="5"/>
    </row>
    <row r="545">
      <c r="A545" s="5"/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  <c r="AA545" s="5"/>
    </row>
    <row r="546">
      <c r="A546" s="5"/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  <c r="AA546" s="5"/>
    </row>
    <row r="547">
      <c r="A547" s="5"/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  <c r="AA547" s="5"/>
    </row>
    <row r="548">
      <c r="A548" s="5"/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  <c r="AA548" s="5"/>
    </row>
    <row r="549">
      <c r="A549" s="5"/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  <c r="AA549" s="5"/>
    </row>
    <row r="550">
      <c r="A550" s="5"/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  <c r="AA550" s="5"/>
    </row>
    <row r="551">
      <c r="A551" s="5"/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  <c r="AA551" s="5"/>
    </row>
    <row r="552">
      <c r="A552" s="5"/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  <c r="AA552" s="5"/>
    </row>
    <row r="553">
      <c r="A553" s="5"/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  <c r="AA553" s="5"/>
    </row>
    <row r="554">
      <c r="A554" s="5"/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  <c r="AA554" s="5"/>
    </row>
    <row r="555">
      <c r="A555" s="5"/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  <c r="AA555" s="5"/>
    </row>
    <row r="556">
      <c r="A556" s="5"/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  <c r="AA556" s="5"/>
    </row>
    <row r="557">
      <c r="A557" s="5"/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  <c r="AA557" s="5"/>
    </row>
    <row r="558">
      <c r="A558" s="5"/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  <c r="AA558" s="5"/>
    </row>
    <row r="559">
      <c r="A559" s="5"/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  <c r="AA559" s="5"/>
    </row>
    <row r="560">
      <c r="A560" s="5"/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  <c r="AA560" s="5"/>
    </row>
    <row r="561">
      <c r="A561" s="5"/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  <c r="AA561" s="5"/>
    </row>
    <row r="562">
      <c r="A562" s="5"/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  <c r="AA562" s="5"/>
    </row>
    <row r="563">
      <c r="A563" s="5"/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  <c r="AA563" s="5"/>
    </row>
    <row r="564">
      <c r="A564" s="5"/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  <c r="AA564" s="5"/>
    </row>
    <row r="565">
      <c r="A565" s="5"/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  <c r="AA565" s="5"/>
    </row>
    <row r="566">
      <c r="A566" s="5"/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  <c r="AA566" s="5"/>
    </row>
    <row r="567">
      <c r="A567" s="5"/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  <c r="AA567" s="5"/>
    </row>
    <row r="568">
      <c r="A568" s="5"/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  <c r="AA568" s="5"/>
    </row>
    <row r="569">
      <c r="A569" s="5"/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  <c r="AA569" s="5"/>
    </row>
    <row r="570">
      <c r="A570" s="5"/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  <c r="AA570" s="5"/>
    </row>
    <row r="571">
      <c r="A571" s="5"/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  <c r="AA571" s="5"/>
    </row>
    <row r="572">
      <c r="A572" s="5"/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  <c r="AA572" s="5"/>
    </row>
    <row r="573">
      <c r="A573" s="5"/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  <c r="AA573" s="5"/>
    </row>
    <row r="574">
      <c r="A574" s="5"/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  <c r="AA574" s="5"/>
    </row>
    <row r="575">
      <c r="A575" s="5"/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  <c r="AA575" s="5"/>
    </row>
    <row r="576">
      <c r="A576" s="5"/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  <c r="AA576" s="5"/>
    </row>
    <row r="577">
      <c r="A577" s="5"/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  <c r="AA577" s="5"/>
    </row>
    <row r="578">
      <c r="A578" s="5"/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  <c r="AA578" s="5"/>
    </row>
    <row r="579">
      <c r="A579" s="5"/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  <c r="AA579" s="5"/>
    </row>
    <row r="580">
      <c r="A580" s="5"/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  <c r="AA580" s="5"/>
    </row>
    <row r="581">
      <c r="A581" s="5"/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  <c r="AA581" s="5"/>
    </row>
    <row r="582">
      <c r="A582" s="5"/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  <c r="AA582" s="5"/>
    </row>
    <row r="583">
      <c r="A583" s="5"/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  <c r="AA583" s="5"/>
    </row>
    <row r="584">
      <c r="A584" s="5"/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  <c r="AA584" s="5"/>
    </row>
    <row r="585">
      <c r="A585" s="5"/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  <c r="AA585" s="5"/>
    </row>
    <row r="586">
      <c r="A586" s="5"/>
      <c r="B586" s="5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  <c r="AA586" s="5"/>
    </row>
    <row r="587">
      <c r="A587" s="5"/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  <c r="AA587" s="5"/>
    </row>
    <row r="588">
      <c r="A588" s="5"/>
      <c r="B588" s="5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  <c r="AA588" s="5"/>
    </row>
    <row r="589">
      <c r="A589" s="5"/>
      <c r="B589" s="5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  <c r="AA589" s="5"/>
    </row>
    <row r="590">
      <c r="A590" s="5"/>
      <c r="B590" s="5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  <c r="AA590" s="5"/>
    </row>
    <row r="591">
      <c r="A591" s="5"/>
      <c r="B591" s="5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  <c r="AA591" s="5"/>
    </row>
    <row r="592">
      <c r="A592" s="5"/>
      <c r="B592" s="5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  <c r="AA592" s="5"/>
    </row>
    <row r="593">
      <c r="A593" s="5"/>
      <c r="B593" s="5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  <c r="AA593" s="5"/>
    </row>
    <row r="594">
      <c r="A594" s="5"/>
      <c r="B594" s="5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  <c r="AA594" s="5"/>
    </row>
    <row r="595">
      <c r="A595" s="5"/>
      <c r="B595" s="5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  <c r="AA595" s="5"/>
    </row>
    <row r="596">
      <c r="A596" s="5"/>
      <c r="B596" s="5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  <c r="AA596" s="5"/>
    </row>
    <row r="597">
      <c r="A597" s="5"/>
      <c r="B597" s="5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  <c r="AA597" s="5"/>
    </row>
    <row r="598">
      <c r="A598" s="5"/>
      <c r="B598" s="5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  <c r="AA598" s="5"/>
    </row>
    <row r="599">
      <c r="A599" s="5"/>
      <c r="B599" s="5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  <c r="AA599" s="5"/>
    </row>
    <row r="600">
      <c r="A600" s="5"/>
      <c r="B600" s="5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  <c r="AA600" s="5"/>
    </row>
    <row r="601">
      <c r="A601" s="5"/>
      <c r="B601" s="5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  <c r="AA601" s="5"/>
    </row>
    <row r="602">
      <c r="A602" s="5"/>
      <c r="B602" s="5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  <c r="AA602" s="5"/>
    </row>
    <row r="603">
      <c r="A603" s="5"/>
      <c r="B603" s="5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  <c r="AA603" s="5"/>
    </row>
    <row r="604">
      <c r="A604" s="5"/>
      <c r="B604" s="5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  <c r="AA604" s="5"/>
    </row>
    <row r="605">
      <c r="A605" s="5"/>
      <c r="B605" s="5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  <c r="AA605" s="5"/>
    </row>
    <row r="606">
      <c r="A606" s="5"/>
      <c r="B606" s="5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  <c r="AA606" s="5"/>
    </row>
    <row r="607">
      <c r="A607" s="5"/>
      <c r="B607" s="5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  <c r="AA607" s="5"/>
    </row>
    <row r="608">
      <c r="A608" s="5"/>
      <c r="B608" s="5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  <c r="AA608" s="5"/>
    </row>
    <row r="609">
      <c r="A609" s="5"/>
      <c r="B609" s="5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  <c r="AA609" s="5"/>
    </row>
    <row r="610">
      <c r="A610" s="5"/>
      <c r="B610" s="5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  <c r="AA610" s="5"/>
    </row>
    <row r="611">
      <c r="A611" s="5"/>
      <c r="B611" s="5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  <c r="AA611" s="5"/>
    </row>
    <row r="612">
      <c r="A612" s="5"/>
      <c r="B612" s="5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  <c r="AA612" s="5"/>
    </row>
    <row r="613">
      <c r="A613" s="5"/>
      <c r="B613" s="5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  <c r="AA613" s="5"/>
    </row>
    <row r="614">
      <c r="A614" s="5"/>
      <c r="B614" s="5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  <c r="AA614" s="5"/>
    </row>
    <row r="615">
      <c r="A615" s="5"/>
      <c r="B615" s="5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  <c r="AA615" s="5"/>
    </row>
    <row r="616">
      <c r="A616" s="5"/>
      <c r="B616" s="5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  <c r="AA616" s="5"/>
    </row>
    <row r="617">
      <c r="A617" s="5"/>
      <c r="B617" s="5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  <c r="AA617" s="5"/>
    </row>
    <row r="618">
      <c r="A618" s="5"/>
      <c r="B618" s="5"/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  <c r="AA618" s="5"/>
    </row>
    <row r="619">
      <c r="A619" s="5"/>
      <c r="B619" s="5"/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  <c r="AA619" s="5"/>
    </row>
    <row r="620">
      <c r="A620" s="5"/>
      <c r="B620" s="5"/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  <c r="AA620" s="5"/>
    </row>
    <row r="621">
      <c r="A621" s="5"/>
      <c r="B621" s="5"/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  <c r="AA621" s="5"/>
    </row>
    <row r="622">
      <c r="A622" s="5"/>
      <c r="B622" s="5"/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  <c r="AA622" s="5"/>
    </row>
    <row r="623">
      <c r="A623" s="5"/>
      <c r="B623" s="5"/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  <c r="AA623" s="5"/>
    </row>
    <row r="624">
      <c r="A624" s="5"/>
      <c r="B624" s="5"/>
      <c r="C624" s="5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  <c r="AA624" s="5"/>
    </row>
    <row r="625">
      <c r="A625" s="5"/>
      <c r="B625" s="5"/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  <c r="AA625" s="5"/>
    </row>
    <row r="626">
      <c r="A626" s="5"/>
      <c r="B626" s="5"/>
      <c r="C626" s="5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  <c r="AA626" s="5"/>
    </row>
    <row r="627">
      <c r="A627" s="5"/>
      <c r="B627" s="5"/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  <c r="AA627" s="5"/>
    </row>
    <row r="628">
      <c r="A628" s="5"/>
      <c r="B628" s="5"/>
      <c r="C628" s="5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  <c r="AA628" s="5"/>
    </row>
    <row r="629">
      <c r="A629" s="5"/>
      <c r="B629" s="5"/>
      <c r="C629" s="5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  <c r="AA629" s="5"/>
    </row>
    <row r="630">
      <c r="A630" s="5"/>
      <c r="B630" s="5"/>
      <c r="C630" s="5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  <c r="AA630" s="5"/>
    </row>
    <row r="631">
      <c r="A631" s="5"/>
      <c r="B631" s="5"/>
      <c r="C631" s="5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  <c r="AA631" s="5"/>
    </row>
    <row r="632">
      <c r="A632" s="5"/>
      <c r="B632" s="5"/>
      <c r="C632" s="5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  <c r="AA632" s="5"/>
    </row>
    <row r="633">
      <c r="A633" s="5"/>
      <c r="B633" s="5"/>
      <c r="C633" s="5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  <c r="AA633" s="5"/>
    </row>
    <row r="634">
      <c r="A634" s="5"/>
      <c r="B634" s="5"/>
      <c r="C634" s="5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  <c r="AA634" s="5"/>
    </row>
    <row r="635">
      <c r="A635" s="5"/>
      <c r="B635" s="5"/>
      <c r="C635" s="5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  <c r="AA635" s="5"/>
    </row>
    <row r="636">
      <c r="A636" s="5"/>
      <c r="B636" s="5"/>
      <c r="C636" s="5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  <c r="AA636" s="5"/>
    </row>
    <row r="637">
      <c r="A637" s="5"/>
      <c r="B637" s="5"/>
      <c r="C637" s="5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  <c r="AA637" s="5"/>
    </row>
    <row r="638">
      <c r="A638" s="5"/>
      <c r="B638" s="5"/>
      <c r="C638" s="5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  <c r="AA638" s="5"/>
    </row>
    <row r="639">
      <c r="A639" s="5"/>
      <c r="B639" s="5"/>
      <c r="C639" s="5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  <c r="AA639" s="5"/>
    </row>
    <row r="640">
      <c r="A640" s="5"/>
      <c r="B640" s="5"/>
      <c r="C640" s="5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  <c r="AA640" s="5"/>
    </row>
    <row r="641">
      <c r="A641" s="5"/>
      <c r="B641" s="5"/>
      <c r="C641" s="5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  <c r="AA641" s="5"/>
    </row>
    <row r="642">
      <c r="A642" s="5"/>
      <c r="B642" s="5"/>
      <c r="C642" s="5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  <c r="AA642" s="5"/>
    </row>
    <row r="643">
      <c r="A643" s="5"/>
      <c r="B643" s="5"/>
      <c r="C643" s="5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  <c r="AA643" s="5"/>
    </row>
    <row r="644">
      <c r="A644" s="5"/>
      <c r="B644" s="5"/>
      <c r="C644" s="5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  <c r="AA644" s="5"/>
    </row>
    <row r="645">
      <c r="A645" s="5"/>
      <c r="B645" s="5"/>
      <c r="C645" s="5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  <c r="AA645" s="5"/>
    </row>
    <row r="646">
      <c r="A646" s="5"/>
      <c r="B646" s="5"/>
      <c r="C646" s="5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  <c r="AA646" s="5"/>
    </row>
    <row r="647">
      <c r="A647" s="5"/>
      <c r="B647" s="5"/>
      <c r="C647" s="5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  <c r="AA647" s="5"/>
    </row>
    <row r="648">
      <c r="A648" s="5"/>
      <c r="B648" s="5"/>
      <c r="C648" s="5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  <c r="AA648" s="5"/>
    </row>
    <row r="649">
      <c r="A649" s="5"/>
      <c r="B649" s="5"/>
      <c r="C649" s="5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  <c r="AA649" s="5"/>
    </row>
    <row r="650">
      <c r="A650" s="5"/>
      <c r="B650" s="5"/>
      <c r="C650" s="5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  <c r="AA650" s="5"/>
    </row>
    <row r="651">
      <c r="A651" s="5"/>
      <c r="B651" s="5"/>
      <c r="C651" s="5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  <c r="AA651" s="5"/>
    </row>
    <row r="652">
      <c r="A652" s="5"/>
      <c r="B652" s="5"/>
      <c r="C652" s="5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  <c r="AA652" s="5"/>
    </row>
    <row r="653">
      <c r="A653" s="5"/>
      <c r="B653" s="5"/>
      <c r="C653" s="5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  <c r="AA653" s="5"/>
    </row>
    <row r="654">
      <c r="A654" s="5"/>
      <c r="B654" s="5"/>
      <c r="C654" s="5"/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  <c r="AA654" s="5"/>
    </row>
    <row r="655">
      <c r="A655" s="5"/>
      <c r="B655" s="5"/>
      <c r="C655" s="5"/>
      <c r="D655" s="5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  <c r="AA655" s="5"/>
    </row>
    <row r="656">
      <c r="A656" s="5"/>
      <c r="B656" s="5"/>
      <c r="C656" s="5"/>
      <c r="D656" s="5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  <c r="AA656" s="5"/>
    </row>
    <row r="657">
      <c r="A657" s="5"/>
      <c r="B657" s="5"/>
      <c r="C657" s="5"/>
      <c r="D657" s="5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  <c r="AA657" s="5"/>
    </row>
    <row r="658">
      <c r="A658" s="5"/>
      <c r="B658" s="5"/>
      <c r="C658" s="5"/>
      <c r="D658" s="5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  <c r="AA658" s="5"/>
    </row>
    <row r="659">
      <c r="A659" s="5"/>
      <c r="B659" s="5"/>
      <c r="C659" s="5"/>
      <c r="D659" s="5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  <c r="AA659" s="5"/>
    </row>
    <row r="660">
      <c r="A660" s="5"/>
      <c r="B660" s="5"/>
      <c r="C660" s="5"/>
      <c r="D660" s="5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  <c r="AA660" s="5"/>
    </row>
    <row r="661">
      <c r="A661" s="5"/>
      <c r="B661" s="5"/>
      <c r="C661" s="5"/>
      <c r="D661" s="5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  <c r="AA661" s="5"/>
    </row>
    <row r="662">
      <c r="A662" s="5"/>
      <c r="B662" s="5"/>
      <c r="C662" s="5"/>
      <c r="D662" s="5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  <c r="AA662" s="5"/>
    </row>
    <row r="663">
      <c r="A663" s="5"/>
      <c r="B663" s="5"/>
      <c r="C663" s="5"/>
      <c r="D663" s="5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  <c r="AA663" s="5"/>
    </row>
    <row r="664">
      <c r="A664" s="5"/>
      <c r="B664" s="5"/>
      <c r="C664" s="5"/>
      <c r="D664" s="5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  <c r="AA664" s="5"/>
    </row>
    <row r="665">
      <c r="A665" s="5"/>
      <c r="B665" s="5"/>
      <c r="C665" s="5"/>
      <c r="D665" s="5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  <c r="AA665" s="5"/>
    </row>
    <row r="666">
      <c r="A666" s="5"/>
      <c r="B666" s="5"/>
      <c r="C666" s="5"/>
      <c r="D666" s="5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  <c r="AA666" s="5"/>
    </row>
    <row r="667">
      <c r="A667" s="5"/>
      <c r="B667" s="5"/>
      <c r="C667" s="5"/>
      <c r="D667" s="5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  <c r="AA667" s="5"/>
    </row>
    <row r="668">
      <c r="A668" s="5"/>
      <c r="B668" s="5"/>
      <c r="C668" s="5"/>
      <c r="D668" s="5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  <c r="AA668" s="5"/>
    </row>
    <row r="669">
      <c r="A669" s="5"/>
      <c r="B669" s="5"/>
      <c r="C669" s="5"/>
      <c r="D669" s="5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  <c r="AA669" s="5"/>
    </row>
    <row r="670">
      <c r="A670" s="5"/>
      <c r="B670" s="5"/>
      <c r="C670" s="5"/>
      <c r="D670" s="5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  <c r="AA670" s="5"/>
    </row>
    <row r="671">
      <c r="A671" s="5"/>
      <c r="B671" s="5"/>
      <c r="C671" s="5"/>
      <c r="D671" s="5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  <c r="AA671" s="5"/>
    </row>
    <row r="672">
      <c r="A672" s="5"/>
      <c r="B672" s="5"/>
      <c r="C672" s="5"/>
      <c r="D672" s="5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  <c r="AA672" s="5"/>
    </row>
    <row r="673">
      <c r="A673" s="5"/>
      <c r="B673" s="5"/>
      <c r="C673" s="5"/>
      <c r="D673" s="5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  <c r="AA673" s="5"/>
    </row>
    <row r="674">
      <c r="A674" s="5"/>
      <c r="B674" s="5"/>
      <c r="C674" s="5"/>
      <c r="D674" s="5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  <c r="AA674" s="5"/>
    </row>
    <row r="675">
      <c r="A675" s="5"/>
      <c r="B675" s="5"/>
      <c r="C675" s="5"/>
      <c r="D675" s="5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  <c r="AA675" s="5"/>
    </row>
    <row r="676">
      <c r="A676" s="5"/>
      <c r="B676" s="5"/>
      <c r="C676" s="5"/>
      <c r="D676" s="5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  <c r="AA676" s="5"/>
    </row>
    <row r="677">
      <c r="A677" s="5"/>
      <c r="B677" s="5"/>
      <c r="C677" s="5"/>
      <c r="D677" s="5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  <c r="AA677" s="5"/>
    </row>
    <row r="678">
      <c r="A678" s="5"/>
      <c r="B678" s="5"/>
      <c r="C678" s="5"/>
      <c r="D678" s="5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  <c r="AA678" s="5"/>
    </row>
    <row r="679">
      <c r="A679" s="5"/>
      <c r="B679" s="5"/>
      <c r="C679" s="5"/>
      <c r="D679" s="5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  <c r="AA679" s="5"/>
    </row>
    <row r="680">
      <c r="A680" s="5"/>
      <c r="B680" s="5"/>
      <c r="C680" s="5"/>
      <c r="D680" s="5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  <c r="AA680" s="5"/>
    </row>
    <row r="681">
      <c r="A681" s="5"/>
      <c r="B681" s="5"/>
      <c r="C681" s="5"/>
      <c r="D681" s="5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  <c r="AA681" s="5"/>
    </row>
    <row r="682">
      <c r="A682" s="5"/>
      <c r="B682" s="5"/>
      <c r="C682" s="5"/>
      <c r="D682" s="5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  <c r="AA682" s="5"/>
    </row>
    <row r="683">
      <c r="A683" s="5"/>
      <c r="B683" s="5"/>
      <c r="C683" s="5"/>
      <c r="D683" s="5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  <c r="AA683" s="5"/>
    </row>
    <row r="684">
      <c r="A684" s="5"/>
      <c r="B684" s="5"/>
      <c r="C684" s="5"/>
      <c r="D684" s="5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  <c r="AA684" s="5"/>
    </row>
    <row r="685">
      <c r="A685" s="5"/>
      <c r="B685" s="5"/>
      <c r="C685" s="5"/>
      <c r="D685" s="5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  <c r="AA685" s="5"/>
    </row>
    <row r="686">
      <c r="A686" s="5"/>
      <c r="B686" s="5"/>
      <c r="C686" s="5"/>
      <c r="D686" s="5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  <c r="AA686" s="5"/>
    </row>
    <row r="687">
      <c r="A687" s="5"/>
      <c r="B687" s="5"/>
      <c r="C687" s="5"/>
      <c r="D687" s="5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  <c r="AA687" s="5"/>
    </row>
    <row r="688">
      <c r="A688" s="5"/>
      <c r="B688" s="5"/>
      <c r="C688" s="5"/>
      <c r="D688" s="5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  <c r="AA688" s="5"/>
    </row>
    <row r="689">
      <c r="A689" s="5"/>
      <c r="B689" s="5"/>
      <c r="C689" s="5"/>
      <c r="D689" s="5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  <c r="AA689" s="5"/>
    </row>
    <row r="690">
      <c r="A690" s="5"/>
      <c r="B690" s="5"/>
      <c r="C690" s="5"/>
      <c r="D690" s="5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  <c r="AA690" s="5"/>
    </row>
    <row r="691">
      <c r="A691" s="5"/>
      <c r="B691" s="5"/>
      <c r="C691" s="5"/>
      <c r="D691" s="5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  <c r="AA691" s="5"/>
    </row>
    <row r="692">
      <c r="A692" s="5"/>
      <c r="B692" s="5"/>
      <c r="C692" s="5"/>
      <c r="D692" s="5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  <c r="AA692" s="5"/>
    </row>
    <row r="693">
      <c r="A693" s="5"/>
      <c r="B693" s="5"/>
      <c r="C693" s="5"/>
      <c r="D693" s="5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  <c r="AA693" s="5"/>
    </row>
    <row r="694">
      <c r="A694" s="5"/>
      <c r="B694" s="5"/>
      <c r="C694" s="5"/>
      <c r="D694" s="5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  <c r="AA694" s="5"/>
    </row>
    <row r="695">
      <c r="A695" s="5"/>
      <c r="B695" s="5"/>
      <c r="C695" s="5"/>
      <c r="D695" s="5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  <c r="AA695" s="5"/>
    </row>
    <row r="696">
      <c r="A696" s="5"/>
      <c r="B696" s="5"/>
      <c r="C696" s="5"/>
      <c r="D696" s="5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  <c r="AA696" s="5"/>
    </row>
    <row r="697">
      <c r="A697" s="5"/>
      <c r="B697" s="5"/>
      <c r="C697" s="5"/>
      <c r="D697" s="5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  <c r="AA697" s="5"/>
    </row>
    <row r="698">
      <c r="A698" s="5"/>
      <c r="B698" s="5"/>
      <c r="C698" s="5"/>
      <c r="D698" s="5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  <c r="AA698" s="5"/>
    </row>
    <row r="699">
      <c r="A699" s="5"/>
      <c r="B699" s="5"/>
      <c r="C699" s="5"/>
      <c r="D699" s="5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  <c r="AA699" s="5"/>
    </row>
    <row r="700">
      <c r="A700" s="5"/>
      <c r="B700" s="5"/>
      <c r="C700" s="5"/>
      <c r="D700" s="5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  <c r="AA700" s="5"/>
    </row>
    <row r="701">
      <c r="A701" s="5"/>
      <c r="B701" s="5"/>
      <c r="C701" s="5"/>
      <c r="D701" s="5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  <c r="AA701" s="5"/>
    </row>
    <row r="702">
      <c r="A702" s="5"/>
      <c r="B702" s="5"/>
      <c r="C702" s="5"/>
      <c r="D702" s="5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  <c r="AA702" s="5"/>
    </row>
    <row r="703">
      <c r="A703" s="5"/>
      <c r="B703" s="5"/>
      <c r="C703" s="5"/>
      <c r="D703" s="5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  <c r="AA703" s="5"/>
    </row>
    <row r="704">
      <c r="A704" s="5"/>
      <c r="B704" s="5"/>
      <c r="C704" s="5"/>
      <c r="D704" s="5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  <c r="AA704" s="5"/>
    </row>
    <row r="705">
      <c r="A705" s="5"/>
      <c r="B705" s="5"/>
      <c r="C705" s="5"/>
      <c r="D705" s="5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  <c r="AA705" s="5"/>
    </row>
    <row r="706">
      <c r="A706" s="5"/>
      <c r="B706" s="5"/>
      <c r="C706" s="5"/>
      <c r="D706" s="5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  <c r="AA706" s="5"/>
    </row>
    <row r="707">
      <c r="A707" s="5"/>
      <c r="B707" s="5"/>
      <c r="C707" s="5"/>
      <c r="D707" s="5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  <c r="AA707" s="5"/>
    </row>
    <row r="708">
      <c r="A708" s="5"/>
      <c r="B708" s="5"/>
      <c r="C708" s="5"/>
      <c r="D708" s="5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  <c r="AA708" s="5"/>
    </row>
    <row r="709">
      <c r="A709" s="5"/>
      <c r="B709" s="5"/>
      <c r="C709" s="5"/>
      <c r="D709" s="5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  <c r="AA709" s="5"/>
    </row>
    <row r="710">
      <c r="A710" s="5"/>
      <c r="B710" s="5"/>
      <c r="C710" s="5"/>
      <c r="D710" s="5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  <c r="AA710" s="5"/>
    </row>
    <row r="711">
      <c r="A711" s="5"/>
      <c r="B711" s="5"/>
      <c r="C711" s="5"/>
      <c r="D711" s="5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  <c r="AA711" s="5"/>
    </row>
    <row r="712">
      <c r="A712" s="5"/>
      <c r="B712" s="5"/>
      <c r="C712" s="5"/>
      <c r="D712" s="5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  <c r="AA712" s="5"/>
    </row>
    <row r="713">
      <c r="A713" s="5"/>
      <c r="B713" s="5"/>
      <c r="C713" s="5"/>
      <c r="D713" s="5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  <c r="AA713" s="5"/>
    </row>
    <row r="714">
      <c r="A714" s="5"/>
      <c r="B714" s="5"/>
      <c r="C714" s="5"/>
      <c r="D714" s="5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  <c r="AA714" s="5"/>
    </row>
    <row r="715">
      <c r="A715" s="5"/>
      <c r="B715" s="5"/>
      <c r="C715" s="5"/>
      <c r="D715" s="5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  <c r="AA715" s="5"/>
    </row>
    <row r="716">
      <c r="A716" s="5"/>
      <c r="B716" s="5"/>
      <c r="C716" s="5"/>
      <c r="D716" s="5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  <c r="AA716" s="5"/>
    </row>
    <row r="717">
      <c r="A717" s="5"/>
      <c r="B717" s="5"/>
      <c r="C717" s="5"/>
      <c r="D717" s="5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  <c r="AA717" s="5"/>
    </row>
    <row r="718">
      <c r="A718" s="5"/>
      <c r="B718" s="5"/>
      <c r="C718" s="5"/>
      <c r="D718" s="5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  <c r="AA718" s="5"/>
    </row>
    <row r="719">
      <c r="A719" s="5"/>
      <c r="B719" s="5"/>
      <c r="C719" s="5"/>
      <c r="D719" s="5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  <c r="AA719" s="5"/>
    </row>
    <row r="720">
      <c r="A720" s="5"/>
      <c r="B720" s="5"/>
      <c r="C720" s="5"/>
      <c r="D720" s="5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  <c r="AA720" s="5"/>
    </row>
    <row r="721">
      <c r="A721" s="5"/>
      <c r="B721" s="5"/>
      <c r="C721" s="5"/>
      <c r="D721" s="5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  <c r="AA721" s="5"/>
    </row>
    <row r="722">
      <c r="A722" s="5"/>
      <c r="B722" s="5"/>
      <c r="C722" s="5"/>
      <c r="D722" s="5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  <c r="AA722" s="5"/>
    </row>
    <row r="723">
      <c r="A723" s="5"/>
      <c r="B723" s="5"/>
      <c r="C723" s="5"/>
      <c r="D723" s="5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  <c r="AA723" s="5"/>
    </row>
    <row r="724">
      <c r="A724" s="5"/>
      <c r="B724" s="5"/>
      <c r="C724" s="5"/>
      <c r="D724" s="5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  <c r="AA724" s="5"/>
    </row>
    <row r="725">
      <c r="A725" s="5"/>
      <c r="B725" s="5"/>
      <c r="C725" s="5"/>
      <c r="D725" s="5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  <c r="AA725" s="5"/>
    </row>
    <row r="726">
      <c r="A726" s="5"/>
      <c r="B726" s="5"/>
      <c r="C726" s="5"/>
      <c r="D726" s="5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  <c r="AA726" s="5"/>
    </row>
    <row r="727">
      <c r="A727" s="5"/>
      <c r="B727" s="5"/>
      <c r="C727" s="5"/>
      <c r="D727" s="5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  <c r="AA727" s="5"/>
    </row>
    <row r="728">
      <c r="A728" s="5"/>
      <c r="B728" s="5"/>
      <c r="C728" s="5"/>
      <c r="D728" s="5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  <c r="AA728" s="5"/>
    </row>
    <row r="729">
      <c r="A729" s="5"/>
      <c r="B729" s="5"/>
      <c r="C729" s="5"/>
      <c r="D729" s="5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  <c r="AA729" s="5"/>
    </row>
    <row r="730">
      <c r="A730" s="5"/>
      <c r="B730" s="5"/>
      <c r="C730" s="5"/>
      <c r="D730" s="5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  <c r="AA730" s="5"/>
    </row>
    <row r="731">
      <c r="A731" s="5"/>
      <c r="B731" s="5"/>
      <c r="C731" s="5"/>
      <c r="D731" s="5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  <c r="AA731" s="5"/>
    </row>
    <row r="732">
      <c r="A732" s="5"/>
      <c r="B732" s="5"/>
      <c r="C732" s="5"/>
      <c r="D732" s="5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  <c r="AA732" s="5"/>
    </row>
    <row r="733">
      <c r="A733" s="5"/>
      <c r="B733" s="5"/>
      <c r="C733" s="5"/>
      <c r="D733" s="5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  <c r="AA733" s="5"/>
    </row>
    <row r="734">
      <c r="A734" s="5"/>
      <c r="B734" s="5"/>
      <c r="C734" s="5"/>
      <c r="D734" s="5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  <c r="AA734" s="5"/>
    </row>
    <row r="735">
      <c r="A735" s="5"/>
      <c r="B735" s="5"/>
      <c r="C735" s="5"/>
      <c r="D735" s="5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  <c r="AA735" s="5"/>
    </row>
    <row r="736">
      <c r="A736" s="5"/>
      <c r="B736" s="5"/>
      <c r="C736" s="5"/>
      <c r="D736" s="5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  <c r="AA736" s="5"/>
    </row>
    <row r="737">
      <c r="A737" s="5"/>
      <c r="B737" s="5"/>
      <c r="C737" s="5"/>
      <c r="D737" s="5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  <c r="AA737" s="5"/>
    </row>
    <row r="738">
      <c r="A738" s="5"/>
      <c r="B738" s="5"/>
      <c r="C738" s="5"/>
      <c r="D738" s="5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  <c r="AA738" s="5"/>
    </row>
    <row r="739">
      <c r="A739" s="5"/>
      <c r="B739" s="5"/>
      <c r="C739" s="5"/>
      <c r="D739" s="5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  <c r="AA739" s="5"/>
    </row>
    <row r="740">
      <c r="A740" s="5"/>
      <c r="B740" s="5"/>
      <c r="C740" s="5"/>
      <c r="D740" s="5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  <c r="AA740" s="5"/>
    </row>
    <row r="741">
      <c r="A741" s="5"/>
      <c r="B741" s="5"/>
      <c r="C741" s="5"/>
      <c r="D741" s="5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  <c r="AA741" s="5"/>
    </row>
    <row r="742">
      <c r="A742" s="5"/>
      <c r="B742" s="5"/>
      <c r="C742" s="5"/>
      <c r="D742" s="5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  <c r="AA742" s="5"/>
    </row>
    <row r="743">
      <c r="A743" s="5"/>
      <c r="B743" s="5"/>
      <c r="C743" s="5"/>
      <c r="D743" s="5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  <c r="AA743" s="5"/>
    </row>
    <row r="744">
      <c r="A744" s="5"/>
      <c r="B744" s="5"/>
      <c r="C744" s="5"/>
      <c r="D744" s="5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  <c r="AA744" s="5"/>
    </row>
    <row r="745">
      <c r="A745" s="5"/>
      <c r="B745" s="5"/>
      <c r="C745" s="5"/>
      <c r="D745" s="5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  <c r="AA745" s="5"/>
    </row>
    <row r="746">
      <c r="A746" s="5"/>
      <c r="B746" s="5"/>
      <c r="C746" s="5"/>
      <c r="D746" s="5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  <c r="AA746" s="5"/>
    </row>
    <row r="747">
      <c r="A747" s="5"/>
      <c r="B747" s="5"/>
      <c r="C747" s="5"/>
      <c r="D747" s="5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  <c r="AA747" s="5"/>
    </row>
    <row r="748">
      <c r="A748" s="5"/>
      <c r="B748" s="5"/>
      <c r="C748" s="5"/>
      <c r="D748" s="5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  <c r="AA748" s="5"/>
    </row>
    <row r="749">
      <c r="A749" s="5"/>
      <c r="B749" s="5"/>
      <c r="C749" s="5"/>
      <c r="D749" s="5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  <c r="AA749" s="5"/>
    </row>
    <row r="750">
      <c r="A750" s="5"/>
      <c r="B750" s="5"/>
      <c r="C750" s="5"/>
      <c r="D750" s="5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  <c r="AA750" s="5"/>
    </row>
    <row r="751">
      <c r="A751" s="5"/>
      <c r="B751" s="5"/>
      <c r="C751" s="5"/>
      <c r="D751" s="5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  <c r="AA751" s="5"/>
    </row>
    <row r="752">
      <c r="A752" s="5"/>
      <c r="B752" s="5"/>
      <c r="C752" s="5"/>
      <c r="D752" s="5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  <c r="AA752" s="5"/>
    </row>
    <row r="753">
      <c r="A753" s="5"/>
      <c r="B753" s="5"/>
      <c r="C753" s="5"/>
      <c r="D753" s="5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  <c r="AA753" s="5"/>
    </row>
    <row r="754">
      <c r="A754" s="5"/>
      <c r="B754" s="5"/>
      <c r="C754" s="5"/>
      <c r="D754" s="5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  <c r="AA754" s="5"/>
    </row>
    <row r="755">
      <c r="A755" s="5"/>
      <c r="B755" s="5"/>
      <c r="C755" s="5"/>
      <c r="D755" s="5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  <c r="AA755" s="5"/>
    </row>
    <row r="756">
      <c r="A756" s="5"/>
      <c r="B756" s="5"/>
      <c r="C756" s="5"/>
      <c r="D756" s="5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  <c r="AA756" s="5"/>
    </row>
    <row r="757">
      <c r="A757" s="5"/>
      <c r="B757" s="5"/>
      <c r="C757" s="5"/>
      <c r="D757" s="5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  <c r="AA757" s="5"/>
    </row>
    <row r="758">
      <c r="A758" s="5"/>
      <c r="B758" s="5"/>
      <c r="C758" s="5"/>
      <c r="D758" s="5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  <c r="AA758" s="5"/>
    </row>
    <row r="759">
      <c r="A759" s="5"/>
      <c r="B759" s="5"/>
      <c r="C759" s="5"/>
      <c r="D759" s="5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  <c r="AA759" s="5"/>
    </row>
    <row r="760">
      <c r="A760" s="5"/>
      <c r="B760" s="5"/>
      <c r="C760" s="5"/>
      <c r="D760" s="5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  <c r="AA760" s="5"/>
    </row>
    <row r="761">
      <c r="A761" s="5"/>
      <c r="B761" s="5"/>
      <c r="C761" s="5"/>
      <c r="D761" s="5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  <c r="AA761" s="5"/>
    </row>
    <row r="762">
      <c r="A762" s="5"/>
      <c r="B762" s="5"/>
      <c r="C762" s="5"/>
      <c r="D762" s="5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  <c r="AA762" s="5"/>
    </row>
    <row r="763">
      <c r="A763" s="5"/>
      <c r="B763" s="5"/>
      <c r="C763" s="5"/>
      <c r="D763" s="5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  <c r="AA763" s="5"/>
    </row>
    <row r="764">
      <c r="A764" s="5"/>
      <c r="B764" s="5"/>
      <c r="C764" s="5"/>
      <c r="D764" s="5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  <c r="AA764" s="5"/>
    </row>
    <row r="765">
      <c r="A765" s="5"/>
      <c r="B765" s="5"/>
      <c r="C765" s="5"/>
      <c r="D765" s="5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  <c r="AA765" s="5"/>
    </row>
    <row r="766">
      <c r="A766" s="5"/>
      <c r="B766" s="5"/>
      <c r="C766" s="5"/>
      <c r="D766" s="5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  <c r="AA766" s="5"/>
    </row>
    <row r="767">
      <c r="A767" s="5"/>
      <c r="B767" s="5"/>
      <c r="C767" s="5"/>
      <c r="D767" s="5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  <c r="AA767" s="5"/>
    </row>
    <row r="768">
      <c r="A768" s="5"/>
      <c r="B768" s="5"/>
      <c r="C768" s="5"/>
      <c r="D768" s="5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  <c r="AA768" s="5"/>
    </row>
    <row r="769">
      <c r="A769" s="5"/>
      <c r="B769" s="5"/>
      <c r="C769" s="5"/>
      <c r="D769" s="5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  <c r="AA769" s="5"/>
    </row>
    <row r="770">
      <c r="A770" s="5"/>
      <c r="B770" s="5"/>
      <c r="C770" s="5"/>
      <c r="D770" s="5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  <c r="AA770" s="5"/>
    </row>
    <row r="771">
      <c r="A771" s="5"/>
      <c r="B771" s="5"/>
      <c r="C771" s="5"/>
      <c r="D771" s="5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  <c r="AA771" s="5"/>
    </row>
    <row r="772">
      <c r="A772" s="5"/>
      <c r="B772" s="5"/>
      <c r="C772" s="5"/>
      <c r="D772" s="5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  <c r="AA772" s="5"/>
    </row>
    <row r="773">
      <c r="A773" s="5"/>
      <c r="B773" s="5"/>
      <c r="C773" s="5"/>
      <c r="D773" s="5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  <c r="AA773" s="5"/>
    </row>
    <row r="774">
      <c r="A774" s="5"/>
      <c r="B774" s="5"/>
      <c r="C774" s="5"/>
      <c r="D774" s="5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  <c r="AA774" s="5"/>
    </row>
    <row r="775">
      <c r="A775" s="5"/>
      <c r="B775" s="5"/>
      <c r="C775" s="5"/>
      <c r="D775" s="5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  <c r="AA775" s="5"/>
    </row>
    <row r="776">
      <c r="A776" s="5"/>
      <c r="B776" s="5"/>
      <c r="C776" s="5"/>
      <c r="D776" s="5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  <c r="AA776" s="5"/>
    </row>
    <row r="777">
      <c r="A777" s="5"/>
      <c r="B777" s="5"/>
      <c r="C777" s="5"/>
      <c r="D777" s="5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  <c r="AA777" s="5"/>
    </row>
    <row r="778">
      <c r="A778" s="5"/>
      <c r="B778" s="5"/>
      <c r="C778" s="5"/>
      <c r="D778" s="5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  <c r="AA778" s="5"/>
    </row>
    <row r="779">
      <c r="A779" s="5"/>
      <c r="B779" s="5"/>
      <c r="C779" s="5"/>
      <c r="D779" s="5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  <c r="AA779" s="5"/>
    </row>
    <row r="780">
      <c r="A780" s="5"/>
      <c r="B780" s="5"/>
      <c r="C780" s="5"/>
      <c r="D780" s="5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  <c r="AA780" s="5"/>
    </row>
    <row r="781">
      <c r="A781" s="5"/>
      <c r="B781" s="5"/>
      <c r="C781" s="5"/>
      <c r="D781" s="5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  <c r="AA781" s="5"/>
    </row>
    <row r="782">
      <c r="A782" s="5"/>
      <c r="B782" s="5"/>
      <c r="C782" s="5"/>
      <c r="D782" s="5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  <c r="AA782" s="5"/>
    </row>
    <row r="783">
      <c r="A783" s="5"/>
      <c r="B783" s="5"/>
      <c r="C783" s="5"/>
      <c r="D783" s="5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  <c r="AA783" s="5"/>
    </row>
    <row r="784">
      <c r="A784" s="5"/>
      <c r="B784" s="5"/>
      <c r="C784" s="5"/>
      <c r="D784" s="5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  <c r="AA784" s="5"/>
    </row>
    <row r="785">
      <c r="A785" s="5"/>
      <c r="B785" s="5"/>
      <c r="C785" s="5"/>
      <c r="D785" s="5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  <c r="AA785" s="5"/>
    </row>
    <row r="786">
      <c r="A786" s="5"/>
      <c r="B786" s="5"/>
      <c r="C786" s="5"/>
      <c r="D786" s="5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  <c r="AA786" s="5"/>
    </row>
    <row r="787">
      <c r="A787" s="5"/>
      <c r="B787" s="5"/>
      <c r="C787" s="5"/>
      <c r="D787" s="5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  <c r="AA787" s="5"/>
    </row>
    <row r="788">
      <c r="A788" s="5"/>
      <c r="B788" s="5"/>
      <c r="C788" s="5"/>
      <c r="D788" s="5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  <c r="AA788" s="5"/>
    </row>
    <row r="789">
      <c r="A789" s="5"/>
      <c r="B789" s="5"/>
      <c r="C789" s="5"/>
      <c r="D789" s="5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  <c r="AA789" s="5"/>
    </row>
    <row r="790">
      <c r="A790" s="5"/>
      <c r="B790" s="5"/>
      <c r="C790" s="5"/>
      <c r="D790" s="5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  <c r="AA790" s="5"/>
    </row>
    <row r="791">
      <c r="A791" s="5"/>
      <c r="B791" s="5"/>
      <c r="C791" s="5"/>
      <c r="D791" s="5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  <c r="AA791" s="5"/>
    </row>
    <row r="792">
      <c r="A792" s="5"/>
      <c r="B792" s="5"/>
      <c r="C792" s="5"/>
      <c r="D792" s="5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  <c r="AA792" s="5"/>
    </row>
    <row r="793">
      <c r="A793" s="5"/>
      <c r="B793" s="5"/>
      <c r="C793" s="5"/>
      <c r="D793" s="5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  <c r="AA793" s="5"/>
    </row>
    <row r="794">
      <c r="A794" s="5"/>
      <c r="B794" s="5"/>
      <c r="C794" s="5"/>
      <c r="D794" s="5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  <c r="AA794" s="5"/>
    </row>
    <row r="795">
      <c r="A795" s="5"/>
      <c r="B795" s="5"/>
      <c r="C795" s="5"/>
      <c r="D795" s="5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  <c r="AA795" s="5"/>
    </row>
    <row r="796">
      <c r="A796" s="5"/>
      <c r="B796" s="5"/>
      <c r="C796" s="5"/>
      <c r="D796" s="5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  <c r="AA796" s="5"/>
    </row>
    <row r="797">
      <c r="A797" s="5"/>
      <c r="B797" s="5"/>
      <c r="C797" s="5"/>
      <c r="D797" s="5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  <c r="AA797" s="5"/>
    </row>
    <row r="798">
      <c r="A798" s="5"/>
      <c r="B798" s="5"/>
      <c r="C798" s="5"/>
      <c r="D798" s="5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  <c r="AA798" s="5"/>
    </row>
    <row r="799">
      <c r="A799" s="5"/>
      <c r="B799" s="5"/>
      <c r="C799" s="5"/>
      <c r="D799" s="5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  <c r="AA799" s="5"/>
    </row>
    <row r="800">
      <c r="A800" s="5"/>
      <c r="B800" s="5"/>
      <c r="C800" s="5"/>
      <c r="D800" s="5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  <c r="AA800" s="5"/>
    </row>
    <row r="801">
      <c r="A801" s="5"/>
      <c r="B801" s="5"/>
      <c r="C801" s="5"/>
      <c r="D801" s="5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  <c r="AA801" s="5"/>
    </row>
    <row r="802">
      <c r="A802" s="5"/>
      <c r="B802" s="5"/>
      <c r="C802" s="5"/>
      <c r="D802" s="5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  <c r="AA802" s="5"/>
    </row>
    <row r="803">
      <c r="A803" s="5"/>
      <c r="B803" s="5"/>
      <c r="C803" s="5"/>
      <c r="D803" s="5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  <c r="AA803" s="5"/>
    </row>
    <row r="804">
      <c r="A804" s="5"/>
      <c r="B804" s="5"/>
      <c r="C804" s="5"/>
      <c r="D804" s="5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  <c r="AA804" s="5"/>
    </row>
    <row r="805">
      <c r="A805" s="5"/>
      <c r="B805" s="5"/>
      <c r="C805" s="5"/>
      <c r="D805" s="5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  <c r="AA805" s="5"/>
    </row>
    <row r="806">
      <c r="A806" s="5"/>
      <c r="B806" s="5"/>
      <c r="C806" s="5"/>
      <c r="D806" s="5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  <c r="AA806" s="5"/>
    </row>
    <row r="807">
      <c r="A807" s="5"/>
      <c r="B807" s="5"/>
      <c r="C807" s="5"/>
      <c r="D807" s="5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  <c r="AA807" s="5"/>
    </row>
    <row r="808">
      <c r="A808" s="5"/>
      <c r="B808" s="5"/>
      <c r="C808" s="5"/>
      <c r="D808" s="5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  <c r="AA808" s="5"/>
    </row>
    <row r="809">
      <c r="A809" s="5"/>
      <c r="B809" s="5"/>
      <c r="C809" s="5"/>
      <c r="D809" s="5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  <c r="AA809" s="5"/>
    </row>
    <row r="810">
      <c r="A810" s="5"/>
      <c r="B810" s="5"/>
      <c r="C810" s="5"/>
      <c r="D810" s="5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  <c r="AA810" s="5"/>
    </row>
    <row r="811">
      <c r="A811" s="5"/>
      <c r="B811" s="5"/>
      <c r="C811" s="5"/>
      <c r="D811" s="5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  <c r="AA811" s="5"/>
    </row>
    <row r="812">
      <c r="A812" s="5"/>
      <c r="B812" s="5"/>
      <c r="C812" s="5"/>
      <c r="D812" s="5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  <c r="AA812" s="5"/>
    </row>
    <row r="813">
      <c r="A813" s="5"/>
      <c r="B813" s="5"/>
      <c r="C813" s="5"/>
      <c r="D813" s="5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  <c r="AA813" s="5"/>
    </row>
    <row r="814">
      <c r="A814" s="5"/>
      <c r="B814" s="5"/>
      <c r="C814" s="5"/>
      <c r="D814" s="5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  <c r="AA814" s="5"/>
    </row>
    <row r="815">
      <c r="A815" s="5"/>
      <c r="B815" s="5"/>
      <c r="C815" s="5"/>
      <c r="D815" s="5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  <c r="AA815" s="5"/>
    </row>
    <row r="816">
      <c r="A816" s="5"/>
      <c r="B816" s="5"/>
      <c r="C816" s="5"/>
      <c r="D816" s="5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  <c r="AA816" s="5"/>
    </row>
    <row r="817">
      <c r="A817" s="5"/>
      <c r="B817" s="5"/>
      <c r="C817" s="5"/>
      <c r="D817" s="5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  <c r="AA817" s="5"/>
    </row>
    <row r="818">
      <c r="A818" s="5"/>
      <c r="B818" s="5"/>
      <c r="C818" s="5"/>
      <c r="D818" s="5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  <c r="AA818" s="5"/>
    </row>
    <row r="819">
      <c r="A819" s="5"/>
      <c r="B819" s="5"/>
      <c r="C819" s="5"/>
      <c r="D819" s="5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  <c r="AA819" s="5"/>
    </row>
    <row r="820">
      <c r="A820" s="5"/>
      <c r="B820" s="5"/>
      <c r="C820" s="5"/>
      <c r="D820" s="5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  <c r="AA820" s="5"/>
    </row>
    <row r="821">
      <c r="A821" s="5"/>
      <c r="B821" s="5"/>
      <c r="C821" s="5"/>
      <c r="D821" s="5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  <c r="AA821" s="5"/>
    </row>
    <row r="822">
      <c r="A822" s="5"/>
      <c r="B822" s="5"/>
      <c r="C822" s="5"/>
      <c r="D822" s="5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  <c r="AA822" s="5"/>
    </row>
    <row r="823">
      <c r="A823" s="5"/>
      <c r="B823" s="5"/>
      <c r="C823" s="5"/>
      <c r="D823" s="5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  <c r="AA823" s="5"/>
    </row>
    <row r="824">
      <c r="A824" s="5"/>
      <c r="B824" s="5"/>
      <c r="C824" s="5"/>
      <c r="D824" s="5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  <c r="AA824" s="5"/>
    </row>
    <row r="825">
      <c r="A825" s="5"/>
      <c r="B825" s="5"/>
      <c r="C825" s="5"/>
      <c r="D825" s="5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  <c r="AA825" s="5"/>
    </row>
    <row r="826">
      <c r="A826" s="5"/>
      <c r="B826" s="5"/>
      <c r="C826" s="5"/>
      <c r="D826" s="5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  <c r="AA826" s="5"/>
    </row>
    <row r="827">
      <c r="A827" s="5"/>
      <c r="B827" s="5"/>
      <c r="C827" s="5"/>
      <c r="D827" s="5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  <c r="AA827" s="5"/>
    </row>
    <row r="828">
      <c r="A828" s="5"/>
      <c r="B828" s="5"/>
      <c r="C828" s="5"/>
      <c r="D828" s="5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  <c r="AA828" s="5"/>
    </row>
    <row r="829">
      <c r="A829" s="5"/>
      <c r="B829" s="5"/>
      <c r="C829" s="5"/>
      <c r="D829" s="5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  <c r="AA829" s="5"/>
    </row>
    <row r="830">
      <c r="A830" s="5"/>
      <c r="B830" s="5"/>
      <c r="C830" s="5"/>
      <c r="D830" s="5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  <c r="AA830" s="5"/>
    </row>
    <row r="831">
      <c r="A831" s="5"/>
      <c r="B831" s="5"/>
      <c r="C831" s="5"/>
      <c r="D831" s="5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  <c r="AA831" s="5"/>
    </row>
    <row r="832">
      <c r="A832" s="5"/>
      <c r="B832" s="5"/>
      <c r="C832" s="5"/>
      <c r="D832" s="5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  <c r="AA832" s="5"/>
    </row>
    <row r="833">
      <c r="A833" s="5"/>
      <c r="B833" s="5"/>
      <c r="C833" s="5"/>
      <c r="D833" s="5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  <c r="AA833" s="5"/>
    </row>
    <row r="834">
      <c r="A834" s="5"/>
      <c r="B834" s="5"/>
      <c r="C834" s="5"/>
      <c r="D834" s="5"/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  <c r="AA834" s="5"/>
    </row>
    <row r="835">
      <c r="A835" s="5"/>
      <c r="B835" s="5"/>
      <c r="C835" s="5"/>
      <c r="D835" s="5"/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  <c r="AA835" s="5"/>
    </row>
    <row r="836">
      <c r="A836" s="5"/>
      <c r="B836" s="5"/>
      <c r="C836" s="5"/>
      <c r="D836" s="5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  <c r="AA836" s="5"/>
    </row>
    <row r="837">
      <c r="A837" s="5"/>
      <c r="B837" s="5"/>
      <c r="C837" s="5"/>
      <c r="D837" s="5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  <c r="AA837" s="5"/>
    </row>
    <row r="838">
      <c r="A838" s="5"/>
      <c r="B838" s="5"/>
      <c r="C838" s="5"/>
      <c r="D838" s="5"/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  <c r="AA838" s="5"/>
    </row>
    <row r="839">
      <c r="A839" s="5"/>
      <c r="B839" s="5"/>
      <c r="C839" s="5"/>
      <c r="D839" s="5"/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  <c r="AA839" s="5"/>
    </row>
    <row r="840">
      <c r="A840" s="5"/>
      <c r="B840" s="5"/>
      <c r="C840" s="5"/>
      <c r="D840" s="5"/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  <c r="AA840" s="5"/>
    </row>
    <row r="841">
      <c r="A841" s="5"/>
      <c r="B841" s="5"/>
      <c r="C841" s="5"/>
      <c r="D841" s="5"/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  <c r="AA841" s="5"/>
    </row>
    <row r="842">
      <c r="A842" s="5"/>
      <c r="B842" s="5"/>
      <c r="C842" s="5"/>
      <c r="D842" s="5"/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  <c r="AA842" s="5"/>
    </row>
    <row r="843">
      <c r="A843" s="5"/>
      <c r="B843" s="5"/>
      <c r="C843" s="5"/>
      <c r="D843" s="5"/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  <c r="AA843" s="5"/>
    </row>
    <row r="844">
      <c r="A844" s="5"/>
      <c r="B844" s="5"/>
      <c r="C844" s="5"/>
      <c r="D844" s="5"/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  <c r="AA844" s="5"/>
    </row>
    <row r="845">
      <c r="A845" s="5"/>
      <c r="B845" s="5"/>
      <c r="C845" s="5"/>
      <c r="D845" s="5"/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  <c r="AA845" s="5"/>
    </row>
    <row r="846">
      <c r="A846" s="5"/>
      <c r="B846" s="5"/>
      <c r="C846" s="5"/>
      <c r="D846" s="5"/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  <c r="AA846" s="5"/>
    </row>
    <row r="847">
      <c r="A847" s="5"/>
      <c r="B847" s="5"/>
      <c r="C847" s="5"/>
      <c r="D847" s="5"/>
      <c r="E847" s="5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  <c r="AA847" s="5"/>
    </row>
    <row r="848">
      <c r="A848" s="5"/>
      <c r="B848" s="5"/>
      <c r="C848" s="5"/>
      <c r="D848" s="5"/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  <c r="AA848" s="5"/>
    </row>
    <row r="849">
      <c r="A849" s="5"/>
      <c r="B849" s="5"/>
      <c r="C849" s="5"/>
      <c r="D849" s="5"/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  <c r="AA849" s="5"/>
    </row>
    <row r="850">
      <c r="A850" s="5"/>
      <c r="B850" s="5"/>
      <c r="C850" s="5"/>
      <c r="D850" s="5"/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  <c r="AA850" s="5"/>
    </row>
    <row r="851">
      <c r="A851" s="5"/>
      <c r="B851" s="5"/>
      <c r="C851" s="5"/>
      <c r="D851" s="5"/>
      <c r="E851" s="5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  <c r="AA851" s="5"/>
    </row>
    <row r="852">
      <c r="A852" s="5"/>
      <c r="B852" s="5"/>
      <c r="C852" s="5"/>
      <c r="D852" s="5"/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  <c r="AA852" s="5"/>
    </row>
    <row r="853">
      <c r="A853" s="5"/>
      <c r="B853" s="5"/>
      <c r="C853" s="5"/>
      <c r="D853" s="5"/>
      <c r="E853" s="5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  <c r="AA853" s="5"/>
    </row>
    <row r="854">
      <c r="A854" s="5"/>
      <c r="B854" s="5"/>
      <c r="C854" s="5"/>
      <c r="D854" s="5"/>
      <c r="E854" s="5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  <c r="AA854" s="5"/>
    </row>
    <row r="855">
      <c r="A855" s="5"/>
      <c r="B855" s="5"/>
      <c r="C855" s="5"/>
      <c r="D855" s="5"/>
      <c r="E855" s="5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  <c r="AA855" s="5"/>
    </row>
    <row r="856">
      <c r="A856" s="5"/>
      <c r="B856" s="5"/>
      <c r="C856" s="5"/>
      <c r="D856" s="5"/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  <c r="AA856" s="5"/>
    </row>
    <row r="857">
      <c r="A857" s="5"/>
      <c r="B857" s="5"/>
      <c r="C857" s="5"/>
      <c r="D857" s="5"/>
      <c r="E857" s="5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  <c r="AA857" s="5"/>
    </row>
    <row r="858">
      <c r="A858" s="5"/>
      <c r="B858" s="5"/>
      <c r="C858" s="5"/>
      <c r="D858" s="5"/>
      <c r="E858" s="5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  <c r="AA858" s="5"/>
    </row>
    <row r="859">
      <c r="A859" s="5"/>
      <c r="B859" s="5"/>
      <c r="C859" s="5"/>
      <c r="D859" s="5"/>
      <c r="E859" s="5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  <c r="AA859" s="5"/>
    </row>
    <row r="860">
      <c r="A860" s="5"/>
      <c r="B860" s="5"/>
      <c r="C860" s="5"/>
      <c r="D860" s="5"/>
      <c r="E860" s="5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  <c r="AA860" s="5"/>
    </row>
    <row r="861">
      <c r="A861" s="5"/>
      <c r="B861" s="5"/>
      <c r="C861" s="5"/>
      <c r="D861" s="5"/>
      <c r="E861" s="5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  <c r="AA861" s="5"/>
    </row>
    <row r="862">
      <c r="A862" s="5"/>
      <c r="B862" s="5"/>
      <c r="C862" s="5"/>
      <c r="D862" s="5"/>
      <c r="E862" s="5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  <c r="AA862" s="5"/>
    </row>
    <row r="863">
      <c r="A863" s="5"/>
      <c r="B863" s="5"/>
      <c r="C863" s="5"/>
      <c r="D863" s="5"/>
      <c r="E863" s="5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  <c r="AA863" s="5"/>
    </row>
    <row r="864">
      <c r="A864" s="5"/>
      <c r="B864" s="5"/>
      <c r="C864" s="5"/>
      <c r="D864" s="5"/>
      <c r="E864" s="5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  <c r="AA864" s="5"/>
    </row>
    <row r="865">
      <c r="A865" s="5"/>
      <c r="B865" s="5"/>
      <c r="C865" s="5"/>
      <c r="D865" s="5"/>
      <c r="E865" s="5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  <c r="AA865" s="5"/>
    </row>
    <row r="866">
      <c r="A866" s="5"/>
      <c r="B866" s="5"/>
      <c r="C866" s="5"/>
      <c r="D866" s="5"/>
      <c r="E866" s="5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  <c r="AA866" s="5"/>
    </row>
    <row r="867">
      <c r="A867" s="5"/>
      <c r="B867" s="5"/>
      <c r="C867" s="5"/>
      <c r="D867" s="5"/>
      <c r="E867" s="5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  <c r="AA867" s="5"/>
    </row>
    <row r="868">
      <c r="A868" s="5"/>
      <c r="B868" s="5"/>
      <c r="C868" s="5"/>
      <c r="D868" s="5"/>
      <c r="E868" s="5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  <c r="AA868" s="5"/>
    </row>
    <row r="869">
      <c r="A869" s="5"/>
      <c r="B869" s="5"/>
      <c r="C869" s="5"/>
      <c r="D869" s="5"/>
      <c r="E869" s="5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  <c r="AA869" s="5"/>
    </row>
    <row r="870">
      <c r="A870" s="5"/>
      <c r="B870" s="5"/>
      <c r="C870" s="5"/>
      <c r="D870" s="5"/>
      <c r="E870" s="5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  <c r="AA870" s="5"/>
    </row>
    <row r="871">
      <c r="A871" s="5"/>
      <c r="B871" s="5"/>
      <c r="C871" s="5"/>
      <c r="D871" s="5"/>
      <c r="E871" s="5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  <c r="AA871" s="5"/>
    </row>
    <row r="872">
      <c r="A872" s="5"/>
      <c r="B872" s="5"/>
      <c r="C872" s="5"/>
      <c r="D872" s="5"/>
      <c r="E872" s="5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  <c r="AA872" s="5"/>
    </row>
    <row r="873">
      <c r="A873" s="5"/>
      <c r="B873" s="5"/>
      <c r="C873" s="5"/>
      <c r="D873" s="5"/>
      <c r="E873" s="5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  <c r="AA873" s="5"/>
    </row>
    <row r="874">
      <c r="A874" s="5"/>
      <c r="B874" s="5"/>
      <c r="C874" s="5"/>
      <c r="D874" s="5"/>
      <c r="E874" s="5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  <c r="AA874" s="5"/>
    </row>
    <row r="875">
      <c r="A875" s="5"/>
      <c r="B875" s="5"/>
      <c r="C875" s="5"/>
      <c r="D875" s="5"/>
      <c r="E875" s="5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  <c r="AA875" s="5"/>
    </row>
    <row r="876">
      <c r="A876" s="5"/>
      <c r="B876" s="5"/>
      <c r="C876" s="5"/>
      <c r="D876" s="5"/>
      <c r="E876" s="5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  <c r="AA876" s="5"/>
    </row>
    <row r="877">
      <c r="A877" s="5"/>
      <c r="B877" s="5"/>
      <c r="C877" s="5"/>
      <c r="D877" s="5"/>
      <c r="E877" s="5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  <c r="AA877" s="5"/>
    </row>
    <row r="878">
      <c r="A878" s="5"/>
      <c r="B878" s="5"/>
      <c r="C878" s="5"/>
      <c r="D878" s="5"/>
      <c r="E878" s="5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  <c r="AA878" s="5"/>
    </row>
    <row r="879">
      <c r="A879" s="5"/>
      <c r="B879" s="5"/>
      <c r="C879" s="5"/>
      <c r="D879" s="5"/>
      <c r="E879" s="5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  <c r="AA879" s="5"/>
    </row>
    <row r="880">
      <c r="A880" s="5"/>
      <c r="B880" s="5"/>
      <c r="C880" s="5"/>
      <c r="D880" s="5"/>
      <c r="E880" s="5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  <c r="AA880" s="5"/>
    </row>
    <row r="881">
      <c r="A881" s="5"/>
      <c r="B881" s="5"/>
      <c r="C881" s="5"/>
      <c r="D881" s="5"/>
      <c r="E881" s="5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  <c r="AA881" s="5"/>
    </row>
    <row r="882">
      <c r="A882" s="5"/>
      <c r="B882" s="5"/>
      <c r="C882" s="5"/>
      <c r="D882" s="5"/>
      <c r="E882" s="5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  <c r="AA882" s="5"/>
    </row>
    <row r="883">
      <c r="A883" s="5"/>
      <c r="B883" s="5"/>
      <c r="C883" s="5"/>
      <c r="D883" s="5"/>
      <c r="E883" s="5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  <c r="AA883" s="5"/>
    </row>
    <row r="884">
      <c r="A884" s="5"/>
      <c r="B884" s="5"/>
      <c r="C884" s="5"/>
      <c r="D884" s="5"/>
      <c r="E884" s="5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  <c r="AA884" s="5"/>
    </row>
    <row r="885">
      <c r="A885" s="5"/>
      <c r="B885" s="5"/>
      <c r="C885" s="5"/>
      <c r="D885" s="5"/>
      <c r="E885" s="5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  <c r="AA885" s="5"/>
    </row>
    <row r="886">
      <c r="A886" s="5"/>
      <c r="B886" s="5"/>
      <c r="C886" s="5"/>
      <c r="D886" s="5"/>
      <c r="E886" s="5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  <c r="AA886" s="5"/>
    </row>
    <row r="887">
      <c r="A887" s="5"/>
      <c r="B887" s="5"/>
      <c r="C887" s="5"/>
      <c r="D887" s="5"/>
      <c r="E887" s="5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  <c r="AA887" s="5"/>
    </row>
    <row r="888">
      <c r="A888" s="5"/>
      <c r="B888" s="5"/>
      <c r="C888" s="5"/>
      <c r="D888" s="5"/>
      <c r="E888" s="5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  <c r="AA888" s="5"/>
    </row>
    <row r="889">
      <c r="A889" s="5"/>
      <c r="B889" s="5"/>
      <c r="C889" s="5"/>
      <c r="D889" s="5"/>
      <c r="E889" s="5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  <c r="AA889" s="5"/>
    </row>
    <row r="890">
      <c r="A890" s="5"/>
      <c r="B890" s="5"/>
      <c r="C890" s="5"/>
      <c r="D890" s="5"/>
      <c r="E890" s="5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  <c r="AA890" s="5"/>
    </row>
    <row r="891">
      <c r="A891" s="5"/>
      <c r="B891" s="5"/>
      <c r="C891" s="5"/>
      <c r="D891" s="5"/>
      <c r="E891" s="5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  <c r="AA891" s="5"/>
    </row>
    <row r="892">
      <c r="A892" s="5"/>
      <c r="B892" s="5"/>
      <c r="C892" s="5"/>
      <c r="D892" s="5"/>
      <c r="E892" s="5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  <c r="AA892" s="5"/>
    </row>
    <row r="893">
      <c r="A893" s="5"/>
      <c r="B893" s="5"/>
      <c r="C893" s="5"/>
      <c r="D893" s="5"/>
      <c r="E893" s="5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  <c r="AA893" s="5"/>
    </row>
    <row r="894">
      <c r="A894" s="5"/>
      <c r="B894" s="5"/>
      <c r="C894" s="5"/>
      <c r="D894" s="5"/>
      <c r="E894" s="5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  <c r="AA894" s="5"/>
    </row>
    <row r="895">
      <c r="A895" s="5"/>
      <c r="B895" s="5"/>
      <c r="C895" s="5"/>
      <c r="D895" s="5"/>
      <c r="E895" s="5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  <c r="AA895" s="5"/>
    </row>
    <row r="896">
      <c r="A896" s="5"/>
      <c r="B896" s="5"/>
      <c r="C896" s="5"/>
      <c r="D896" s="5"/>
      <c r="E896" s="5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  <c r="AA896" s="5"/>
    </row>
    <row r="897">
      <c r="A897" s="5"/>
      <c r="B897" s="5"/>
      <c r="C897" s="5"/>
      <c r="D897" s="5"/>
      <c r="E897" s="5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  <c r="AA897" s="5"/>
    </row>
    <row r="898">
      <c r="A898" s="5"/>
      <c r="B898" s="5"/>
      <c r="C898" s="5"/>
      <c r="D898" s="5"/>
      <c r="E898" s="5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  <c r="AA898" s="5"/>
    </row>
    <row r="899">
      <c r="A899" s="5"/>
      <c r="B899" s="5"/>
      <c r="C899" s="5"/>
      <c r="D899" s="5"/>
      <c r="E899" s="5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  <c r="AA899" s="5"/>
    </row>
    <row r="900">
      <c r="A900" s="5"/>
      <c r="B900" s="5"/>
      <c r="C900" s="5"/>
      <c r="D900" s="5"/>
      <c r="E900" s="5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  <c r="AA900" s="5"/>
    </row>
    <row r="901">
      <c r="A901" s="5"/>
      <c r="B901" s="5"/>
      <c r="C901" s="5"/>
      <c r="D901" s="5"/>
      <c r="E901" s="5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  <c r="AA901" s="5"/>
    </row>
    <row r="902">
      <c r="A902" s="5"/>
      <c r="B902" s="5"/>
      <c r="C902" s="5"/>
      <c r="D902" s="5"/>
      <c r="E902" s="5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  <c r="AA902" s="5"/>
    </row>
    <row r="903">
      <c r="A903" s="5"/>
      <c r="B903" s="5"/>
      <c r="C903" s="5"/>
      <c r="D903" s="5"/>
      <c r="E903" s="5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  <c r="AA903" s="5"/>
    </row>
    <row r="904">
      <c r="A904" s="5"/>
      <c r="B904" s="5"/>
      <c r="C904" s="5"/>
      <c r="D904" s="5"/>
      <c r="E904" s="5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  <c r="AA904" s="5"/>
    </row>
    <row r="905">
      <c r="A905" s="5"/>
      <c r="B905" s="5"/>
      <c r="C905" s="5"/>
      <c r="D905" s="5"/>
      <c r="E905" s="5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  <c r="AA905" s="5"/>
    </row>
    <row r="906">
      <c r="A906" s="5"/>
      <c r="B906" s="5"/>
      <c r="C906" s="5"/>
      <c r="D906" s="5"/>
      <c r="E906" s="5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  <c r="AA906" s="5"/>
    </row>
    <row r="907">
      <c r="A907" s="5"/>
      <c r="B907" s="5"/>
      <c r="C907" s="5"/>
      <c r="D907" s="5"/>
      <c r="E907" s="5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  <c r="AA907" s="5"/>
    </row>
    <row r="908">
      <c r="A908" s="5"/>
      <c r="B908" s="5"/>
      <c r="C908" s="5"/>
      <c r="D908" s="5"/>
      <c r="E908" s="5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  <c r="AA908" s="5"/>
    </row>
    <row r="909">
      <c r="A909" s="5"/>
      <c r="B909" s="5"/>
      <c r="C909" s="5"/>
      <c r="D909" s="5"/>
      <c r="E909" s="5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  <c r="AA909" s="5"/>
    </row>
    <row r="910">
      <c r="A910" s="5"/>
      <c r="B910" s="5"/>
      <c r="C910" s="5"/>
      <c r="D910" s="5"/>
      <c r="E910" s="5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  <c r="AA910" s="5"/>
    </row>
    <row r="911">
      <c r="A911" s="5"/>
      <c r="B911" s="5"/>
      <c r="C911" s="5"/>
      <c r="D911" s="5"/>
      <c r="E911" s="5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  <c r="AA911" s="5"/>
    </row>
    <row r="912">
      <c r="A912" s="5"/>
      <c r="B912" s="5"/>
      <c r="C912" s="5"/>
      <c r="D912" s="5"/>
      <c r="E912" s="5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  <c r="AA912" s="5"/>
    </row>
    <row r="913">
      <c r="A913" s="5"/>
      <c r="B913" s="5"/>
      <c r="C913" s="5"/>
      <c r="D913" s="5"/>
      <c r="E913" s="5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  <c r="AA913" s="5"/>
    </row>
    <row r="914">
      <c r="A914" s="5"/>
      <c r="B914" s="5"/>
      <c r="C914" s="5"/>
      <c r="D914" s="5"/>
      <c r="E914" s="5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  <c r="AA914" s="5"/>
    </row>
    <row r="915">
      <c r="A915" s="5"/>
      <c r="B915" s="5"/>
      <c r="C915" s="5"/>
      <c r="D915" s="5"/>
      <c r="E915" s="5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  <c r="AA915" s="5"/>
    </row>
    <row r="916">
      <c r="A916" s="5"/>
      <c r="B916" s="5"/>
      <c r="C916" s="5"/>
      <c r="D916" s="5"/>
      <c r="E916" s="5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  <c r="AA916" s="5"/>
    </row>
    <row r="917">
      <c r="A917" s="5"/>
      <c r="B917" s="5"/>
      <c r="C917" s="5"/>
      <c r="D917" s="5"/>
      <c r="E917" s="5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  <c r="AA917" s="5"/>
    </row>
    <row r="918">
      <c r="A918" s="5"/>
      <c r="B918" s="5"/>
      <c r="C918" s="5"/>
      <c r="D918" s="5"/>
      <c r="E918" s="5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  <c r="AA918" s="5"/>
    </row>
    <row r="919">
      <c r="A919" s="5"/>
      <c r="B919" s="5"/>
      <c r="C919" s="5"/>
      <c r="D919" s="5"/>
      <c r="E919" s="5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  <c r="AA919" s="5"/>
    </row>
    <row r="920">
      <c r="A920" s="5"/>
      <c r="B920" s="5"/>
      <c r="C920" s="5"/>
      <c r="D920" s="5"/>
      <c r="E920" s="5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  <c r="AA920" s="5"/>
    </row>
    <row r="921">
      <c r="A921" s="5"/>
      <c r="B921" s="5"/>
      <c r="C921" s="5"/>
      <c r="D921" s="5"/>
      <c r="E921" s="5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  <c r="AA921" s="5"/>
    </row>
    <row r="922">
      <c r="A922" s="5"/>
      <c r="B922" s="5"/>
      <c r="C922" s="5"/>
      <c r="D922" s="5"/>
      <c r="E922" s="5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  <c r="AA922" s="5"/>
    </row>
    <row r="923">
      <c r="A923" s="5"/>
      <c r="B923" s="5"/>
      <c r="C923" s="5"/>
      <c r="D923" s="5"/>
      <c r="E923" s="5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  <c r="AA923" s="5"/>
    </row>
    <row r="924">
      <c r="A924" s="5"/>
      <c r="B924" s="5"/>
      <c r="C924" s="5"/>
      <c r="D924" s="5"/>
      <c r="E924" s="5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  <c r="AA924" s="5"/>
    </row>
    <row r="925">
      <c r="A925" s="5"/>
      <c r="B925" s="5"/>
      <c r="C925" s="5"/>
      <c r="D925" s="5"/>
      <c r="E925" s="5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  <c r="AA925" s="5"/>
    </row>
    <row r="926">
      <c r="A926" s="5"/>
      <c r="B926" s="5"/>
      <c r="C926" s="5"/>
      <c r="D926" s="5"/>
      <c r="E926" s="5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  <c r="AA926" s="5"/>
    </row>
    <row r="927">
      <c r="A927" s="5"/>
      <c r="B927" s="5"/>
      <c r="C927" s="5"/>
      <c r="D927" s="5"/>
      <c r="E927" s="5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  <c r="AA927" s="5"/>
    </row>
    <row r="928">
      <c r="A928" s="5"/>
      <c r="B928" s="5"/>
      <c r="C928" s="5"/>
      <c r="D928" s="5"/>
      <c r="E928" s="5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  <c r="AA928" s="5"/>
    </row>
    <row r="929">
      <c r="A929" s="5"/>
      <c r="B929" s="5"/>
      <c r="C929" s="5"/>
      <c r="D929" s="5"/>
      <c r="E929" s="5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  <c r="AA929" s="5"/>
    </row>
    <row r="930">
      <c r="A930" s="5"/>
      <c r="B930" s="5"/>
      <c r="C930" s="5"/>
      <c r="D930" s="5"/>
      <c r="E930" s="5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  <c r="AA930" s="5"/>
    </row>
    <row r="931">
      <c r="A931" s="5"/>
      <c r="B931" s="5"/>
      <c r="C931" s="5"/>
      <c r="D931" s="5"/>
      <c r="E931" s="5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  <c r="AA931" s="5"/>
    </row>
    <row r="932">
      <c r="A932" s="5"/>
      <c r="B932" s="5"/>
      <c r="C932" s="5"/>
      <c r="D932" s="5"/>
      <c r="E932" s="5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  <c r="AA932" s="5"/>
    </row>
    <row r="933">
      <c r="A933" s="5"/>
      <c r="B933" s="5"/>
      <c r="C933" s="5"/>
      <c r="D933" s="5"/>
      <c r="E933" s="5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  <c r="AA933" s="5"/>
    </row>
    <row r="934">
      <c r="A934" s="5"/>
      <c r="B934" s="5"/>
      <c r="C934" s="5"/>
      <c r="D934" s="5"/>
      <c r="E934" s="5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  <c r="AA934" s="5"/>
    </row>
    <row r="935">
      <c r="A935" s="5"/>
      <c r="B935" s="5"/>
      <c r="C935" s="5"/>
      <c r="D935" s="5"/>
      <c r="E935" s="5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  <c r="AA935" s="5"/>
    </row>
    <row r="936">
      <c r="A936" s="5"/>
      <c r="B936" s="5"/>
      <c r="C936" s="5"/>
      <c r="D936" s="5"/>
      <c r="E936" s="5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  <c r="AA936" s="5"/>
    </row>
    <row r="937">
      <c r="A937" s="5"/>
      <c r="B937" s="5"/>
      <c r="C937" s="5"/>
      <c r="D937" s="5"/>
      <c r="E937" s="5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  <c r="AA937" s="5"/>
    </row>
    <row r="938">
      <c r="A938" s="5"/>
      <c r="B938" s="5"/>
      <c r="C938" s="5"/>
      <c r="D938" s="5"/>
      <c r="E938" s="5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  <c r="AA938" s="5"/>
    </row>
    <row r="939">
      <c r="A939" s="5"/>
      <c r="B939" s="5"/>
      <c r="C939" s="5"/>
      <c r="D939" s="5"/>
      <c r="E939" s="5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  <c r="AA939" s="5"/>
    </row>
    <row r="940">
      <c r="A940" s="5"/>
      <c r="B940" s="5"/>
      <c r="C940" s="5"/>
      <c r="D940" s="5"/>
      <c r="E940" s="5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  <c r="AA940" s="5"/>
    </row>
    <row r="941">
      <c r="A941" s="5"/>
      <c r="B941" s="5"/>
      <c r="C941" s="5"/>
      <c r="D941" s="5"/>
      <c r="E941" s="5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  <c r="AA941" s="5"/>
    </row>
    <row r="942">
      <c r="A942" s="5"/>
      <c r="B942" s="5"/>
      <c r="C942" s="5"/>
      <c r="D942" s="5"/>
      <c r="E942" s="5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  <c r="AA942" s="5"/>
    </row>
    <row r="943">
      <c r="A943" s="5"/>
      <c r="B943" s="5"/>
      <c r="C943" s="5"/>
      <c r="D943" s="5"/>
      <c r="E943" s="5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  <c r="AA943" s="5"/>
    </row>
    <row r="944">
      <c r="A944" s="5"/>
      <c r="B944" s="5"/>
      <c r="C944" s="5"/>
      <c r="D944" s="5"/>
      <c r="E944" s="5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  <c r="AA944" s="5"/>
    </row>
    <row r="945">
      <c r="A945" s="5"/>
      <c r="B945" s="5"/>
      <c r="C945" s="5"/>
      <c r="D945" s="5"/>
      <c r="E945" s="5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  <c r="AA945" s="5"/>
    </row>
    <row r="946">
      <c r="A946" s="5"/>
      <c r="B946" s="5"/>
      <c r="C946" s="5"/>
      <c r="D946" s="5"/>
      <c r="E946" s="5"/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  <c r="AA946" s="5"/>
    </row>
    <row r="947">
      <c r="A947" s="5"/>
      <c r="B947" s="5"/>
      <c r="C947" s="5"/>
      <c r="D947" s="5"/>
      <c r="E947" s="5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  <c r="AA947" s="5"/>
    </row>
    <row r="948">
      <c r="A948" s="5"/>
      <c r="B948" s="5"/>
      <c r="C948" s="5"/>
      <c r="D948" s="5"/>
      <c r="E948" s="5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  <c r="AA948" s="5"/>
    </row>
    <row r="949">
      <c r="A949" s="5"/>
      <c r="B949" s="5"/>
      <c r="C949" s="5"/>
      <c r="D949" s="5"/>
      <c r="E949" s="5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  <c r="AA949" s="5"/>
    </row>
    <row r="950">
      <c r="A950" s="5"/>
      <c r="B950" s="5"/>
      <c r="C950" s="5"/>
      <c r="D950" s="5"/>
      <c r="E950" s="5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  <c r="AA950" s="5"/>
    </row>
    <row r="951">
      <c r="A951" s="5"/>
      <c r="B951" s="5"/>
      <c r="C951" s="5"/>
      <c r="D951" s="5"/>
      <c r="E951" s="5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  <c r="AA951" s="5"/>
    </row>
    <row r="952">
      <c r="A952" s="5"/>
      <c r="B952" s="5"/>
      <c r="C952" s="5"/>
      <c r="D952" s="5"/>
      <c r="E952" s="5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  <c r="AA952" s="5"/>
    </row>
    <row r="953">
      <c r="A953" s="5"/>
      <c r="B953" s="5"/>
      <c r="C953" s="5"/>
      <c r="D953" s="5"/>
      <c r="E953" s="5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  <c r="AA953" s="5"/>
    </row>
    <row r="954">
      <c r="A954" s="5"/>
      <c r="B954" s="5"/>
      <c r="C954" s="5"/>
      <c r="D954" s="5"/>
      <c r="E954" s="5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  <c r="AA954" s="5"/>
    </row>
    <row r="955">
      <c r="A955" s="5"/>
      <c r="B955" s="5"/>
      <c r="C955" s="5"/>
      <c r="D955" s="5"/>
      <c r="E955" s="5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  <c r="AA955" s="5"/>
    </row>
    <row r="956">
      <c r="A956" s="5"/>
      <c r="B956" s="5"/>
      <c r="C956" s="5"/>
      <c r="D956" s="5"/>
      <c r="E956" s="5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  <c r="AA956" s="5"/>
    </row>
    <row r="957">
      <c r="A957" s="5"/>
      <c r="B957" s="5"/>
      <c r="C957" s="5"/>
      <c r="D957" s="5"/>
      <c r="E957" s="5"/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  <c r="AA957" s="5"/>
    </row>
    <row r="958">
      <c r="A958" s="5"/>
      <c r="B958" s="5"/>
      <c r="C958" s="5"/>
      <c r="D958" s="5"/>
      <c r="E958" s="5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  <c r="AA958" s="5"/>
    </row>
    <row r="959">
      <c r="A959" s="5"/>
      <c r="B959" s="5"/>
      <c r="C959" s="5"/>
      <c r="D959" s="5"/>
      <c r="E959" s="5"/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  <c r="AA959" s="5"/>
    </row>
  </sheetData>
  <printOptions gridLines="1" horizontalCentered="1"/>
  <pageMargins bottom="0.75" footer="0.0" header="0.0" left="0.7" right="0.7" top="0.75"/>
  <pageSetup fitToHeight="0" paperSize="9" cellComments="atEnd" orientation="landscape" pageOrder="overThenDown"/>
  <drawing r:id="rId1"/>
</worksheet>
</file>